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9140" windowHeight="69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3" i="1"/>
</calcChain>
</file>

<file path=xl/sharedStrings.xml><?xml version="1.0" encoding="utf-8"?>
<sst xmlns="http://schemas.openxmlformats.org/spreadsheetml/2006/main" count="1382" uniqueCount="579">
  <si>
    <t>090</t>
  </si>
  <si>
    <t>031</t>
  </si>
  <si>
    <t>PETRONILO</t>
  </si>
  <si>
    <t>B</t>
  </si>
  <si>
    <t>REYES</t>
  </si>
  <si>
    <t>1252</t>
  </si>
  <si>
    <t>202101</t>
  </si>
  <si>
    <t>00906905</t>
  </si>
  <si>
    <t>050000000</t>
  </si>
  <si>
    <t>007</t>
  </si>
  <si>
    <t>KRISTINE</t>
  </si>
  <si>
    <t>M</t>
  </si>
  <si>
    <t>202612</t>
  </si>
  <si>
    <t>00386482</t>
  </si>
  <si>
    <t>016906482</t>
  </si>
  <si>
    <t>018</t>
  </si>
  <si>
    <t>014</t>
  </si>
  <si>
    <t>SHERLY</t>
  </si>
  <si>
    <t>Q</t>
  </si>
  <si>
    <t>202812</t>
  </si>
  <si>
    <t>00695345</t>
  </si>
  <si>
    <t>038336200</t>
  </si>
  <si>
    <t>030</t>
  </si>
  <si>
    <t>MARVINA</t>
  </si>
  <si>
    <t>D</t>
  </si>
  <si>
    <t>00137160</t>
  </si>
  <si>
    <t>006000000</t>
  </si>
  <si>
    <t>KARLYN</t>
  </si>
  <si>
    <t>RICO</t>
  </si>
  <si>
    <t>00433126</t>
  </si>
  <si>
    <t>018946900</t>
  </si>
  <si>
    <t>ZHYRELL</t>
  </si>
  <si>
    <t>T</t>
  </si>
  <si>
    <t>RIVAS</t>
  </si>
  <si>
    <t>00391000</t>
  </si>
  <si>
    <t>017104121</t>
  </si>
  <si>
    <t>ARACELI</t>
  </si>
  <si>
    <t>N</t>
  </si>
  <si>
    <t>ROBLES</t>
  </si>
  <si>
    <t>01295680</t>
  </si>
  <si>
    <t>071434168</t>
  </si>
  <si>
    <t>041</t>
  </si>
  <si>
    <t>REGINA</t>
  </si>
  <si>
    <t>C</t>
  </si>
  <si>
    <t>RODRIGO</t>
  </si>
  <si>
    <t>00422436</t>
  </si>
  <si>
    <t>023290004</t>
  </si>
  <si>
    <t>025</t>
  </si>
  <si>
    <t>JOSELIE</t>
  </si>
  <si>
    <t>ROJAS</t>
  </si>
  <si>
    <t>00514886</t>
  </si>
  <si>
    <t>028386975</t>
  </si>
  <si>
    <t>013</t>
  </si>
  <si>
    <t>MARNA</t>
  </si>
  <si>
    <t>A</t>
  </si>
  <si>
    <t>ROLA</t>
  </si>
  <si>
    <t>00391551</t>
  </si>
  <si>
    <t>017128236</t>
  </si>
  <si>
    <t>NENA</t>
  </si>
  <si>
    <t>S</t>
  </si>
  <si>
    <t>ROMAREZ</t>
  </si>
  <si>
    <t>00611522</t>
  </si>
  <si>
    <t>033714800</t>
  </si>
  <si>
    <t>NOEME</t>
  </si>
  <si>
    <t>ROQUE</t>
  </si>
  <si>
    <t>00468676</t>
  </si>
  <si>
    <t>020502000</t>
  </si>
  <si>
    <t>002</t>
  </si>
  <si>
    <t>MONALIZA</t>
  </si>
  <si>
    <t>ROSANTO</t>
  </si>
  <si>
    <t>00721150</t>
  </si>
  <si>
    <t>039758843</t>
  </si>
  <si>
    <t>009</t>
  </si>
  <si>
    <t>JEWEL JOY</t>
  </si>
  <si>
    <t>J</t>
  </si>
  <si>
    <t>ROSAURO</t>
  </si>
  <si>
    <t>00206654</t>
  </si>
  <si>
    <t>009040000</t>
  </si>
  <si>
    <t>010</t>
  </si>
  <si>
    <t>CHRISTINE LOVISE</t>
  </si>
  <si>
    <t>V</t>
  </si>
  <si>
    <t>ROTAS</t>
  </si>
  <si>
    <t>00158622</t>
  </si>
  <si>
    <t>006694800</t>
  </si>
  <si>
    <t>ALADIN</t>
  </si>
  <si>
    <t>RUBRICO</t>
  </si>
  <si>
    <t>00396513</t>
  </si>
  <si>
    <t>017345300</t>
  </si>
  <si>
    <t>SAALICA</t>
  </si>
  <si>
    <t>P</t>
  </si>
  <si>
    <t>SAAD</t>
  </si>
  <si>
    <t>00391969</t>
  </si>
  <si>
    <t>017146500</t>
  </si>
  <si>
    <t>012</t>
  </si>
  <si>
    <t>JESIE</t>
  </si>
  <si>
    <t>SABERON</t>
  </si>
  <si>
    <t>202412</t>
  </si>
  <si>
    <t>00077580</t>
  </si>
  <si>
    <t>002231600</t>
  </si>
  <si>
    <t>RUBELYN JOY</t>
  </si>
  <si>
    <t>E</t>
  </si>
  <si>
    <t>SACLAUSA</t>
  </si>
  <si>
    <t>00485949</t>
  </si>
  <si>
    <t>026791599</t>
  </si>
  <si>
    <t>011</t>
  </si>
  <si>
    <t>RIZA MARIE</t>
  </si>
  <si>
    <t>SALAM</t>
  </si>
  <si>
    <t>00087665</t>
  </si>
  <si>
    <t>003700000</t>
  </si>
  <si>
    <t>001</t>
  </si>
  <si>
    <t>JOANNA</t>
  </si>
  <si>
    <t>SALAMANCA</t>
  </si>
  <si>
    <t>ROGELYN</t>
  </si>
  <si>
    <t>SALAS</t>
  </si>
  <si>
    <t>00420459</t>
  </si>
  <si>
    <t>023181000</t>
  </si>
  <si>
    <t>BEVERLY JOY</t>
  </si>
  <si>
    <t>SALASAYO</t>
  </si>
  <si>
    <t>00668934</t>
  </si>
  <si>
    <t>036880046</t>
  </si>
  <si>
    <t>ROSANIE</t>
  </si>
  <si>
    <t>SALAZAR</t>
  </si>
  <si>
    <t>00444242</t>
  </si>
  <si>
    <t>019433161</t>
  </si>
  <si>
    <t>023</t>
  </si>
  <si>
    <t>NENITA</t>
  </si>
  <si>
    <t>SALES</t>
  </si>
  <si>
    <t>00647442</t>
  </si>
  <si>
    <t>035695130</t>
  </si>
  <si>
    <t>JEMI</t>
  </si>
  <si>
    <t>SALIBO</t>
  </si>
  <si>
    <t>00297180</t>
  </si>
  <si>
    <t>013000000</t>
  </si>
  <si>
    <t>036</t>
  </si>
  <si>
    <t>ROLETA</t>
  </si>
  <si>
    <t>SALIGAN</t>
  </si>
  <si>
    <t>00444293</t>
  </si>
  <si>
    <t>024495000</t>
  </si>
  <si>
    <t>JENNIFER</t>
  </si>
  <si>
    <t>R</t>
  </si>
  <si>
    <t>SALIGBON</t>
  </si>
  <si>
    <t>00504178</t>
  </si>
  <si>
    <t>027796599</t>
  </si>
  <si>
    <t>SALIPADA</t>
  </si>
  <si>
    <t>SALIK</t>
  </si>
  <si>
    <t>00366270</t>
  </si>
  <si>
    <t>016022300</t>
  </si>
  <si>
    <t>038</t>
  </si>
  <si>
    <t>LORELIE</t>
  </si>
  <si>
    <t>SALINAS</t>
  </si>
  <si>
    <t>01083331</t>
  </si>
  <si>
    <t>059726800</t>
  </si>
  <si>
    <t>037</t>
  </si>
  <si>
    <t>KANTONG</t>
  </si>
  <si>
    <t>G</t>
  </si>
  <si>
    <t>REBO</t>
  </si>
  <si>
    <t>SALVALOSA</t>
  </si>
  <si>
    <t>00481962</t>
  </si>
  <si>
    <t>021083218</t>
  </si>
  <si>
    <t>SUMARINDA</t>
  </si>
  <si>
    <t>U</t>
  </si>
  <si>
    <t>SAMBUTO</t>
  </si>
  <si>
    <t>00499072</t>
  </si>
  <si>
    <t>021831667</t>
  </si>
  <si>
    <t>ADELA</t>
  </si>
  <si>
    <t>SAMILLANO</t>
  </si>
  <si>
    <t>00687322</t>
  </si>
  <si>
    <t>037893800</t>
  </si>
  <si>
    <t>017</t>
  </si>
  <si>
    <t>SARAH</t>
  </si>
  <si>
    <t>SANGRADOR</t>
  </si>
  <si>
    <t>00362762</t>
  </si>
  <si>
    <t>020000000</t>
  </si>
  <si>
    <t>JOSUE</t>
  </si>
  <si>
    <t>SANICO</t>
  </si>
  <si>
    <t>EMILY</t>
  </si>
  <si>
    <t>O</t>
  </si>
  <si>
    <t>SANTIAGO</t>
  </si>
  <si>
    <t>00425828</t>
  </si>
  <si>
    <t>023477000</t>
  </si>
  <si>
    <t>MAXIMINA</t>
  </si>
  <si>
    <t>SANTILLAN</t>
  </si>
  <si>
    <t>00603803</t>
  </si>
  <si>
    <t>033289200</t>
  </si>
  <si>
    <t>MARIA FELYN</t>
  </si>
  <si>
    <t>SASAM</t>
  </si>
  <si>
    <t>032</t>
  </si>
  <si>
    <t>SONIA</t>
  </si>
  <si>
    <t>SAYCO</t>
  </si>
  <si>
    <t>00619369</t>
  </si>
  <si>
    <t>034147400</t>
  </si>
  <si>
    <t>JONALYN</t>
  </si>
  <si>
    <t>SCHLENK</t>
  </si>
  <si>
    <t>00264601</t>
  </si>
  <si>
    <t>011574863</t>
  </si>
  <si>
    <t>PREMILLY JOY</t>
  </si>
  <si>
    <t>SEALZA</t>
  </si>
  <si>
    <t>NOEL</t>
  </si>
  <si>
    <t>SEDON</t>
  </si>
  <si>
    <t>NEWYERITA</t>
  </si>
  <si>
    <t>SEGUNLA</t>
  </si>
  <si>
    <t>00633242</t>
  </si>
  <si>
    <t>034912265</t>
  </si>
  <si>
    <t>034</t>
  </si>
  <si>
    <t>EDNA</t>
  </si>
  <si>
    <t>SEMA</t>
  </si>
  <si>
    <t>00636535</t>
  </si>
  <si>
    <t>035093800</t>
  </si>
  <si>
    <t>015</t>
  </si>
  <si>
    <t>ALMA</t>
  </si>
  <si>
    <t>SEPE</t>
  </si>
  <si>
    <t>00780926</t>
  </si>
  <si>
    <t>043054437</t>
  </si>
  <si>
    <t>SALVACION</t>
  </si>
  <si>
    <t>SEVILLO</t>
  </si>
  <si>
    <t>00679373</t>
  </si>
  <si>
    <t>037455600</t>
  </si>
  <si>
    <t>LOLITA</t>
  </si>
  <si>
    <t>L</t>
  </si>
  <si>
    <t>SIASON</t>
  </si>
  <si>
    <t>00473912</t>
  </si>
  <si>
    <t>020731077</t>
  </si>
  <si>
    <t>BRIAN JOHN</t>
  </si>
  <si>
    <t>SILONGAN</t>
  </si>
  <si>
    <t>00520565</t>
  </si>
  <si>
    <t>028700070</t>
  </si>
  <si>
    <t>003</t>
  </si>
  <si>
    <t>EDEN</t>
  </si>
  <si>
    <t>SILUBRICO</t>
  </si>
  <si>
    <t>KENNETH JOY</t>
  </si>
  <si>
    <t>SILVA</t>
  </si>
  <si>
    <t>00429831</t>
  </si>
  <si>
    <t>018802737</t>
  </si>
  <si>
    <t>MILA</t>
  </si>
  <si>
    <t>00960454</t>
  </si>
  <si>
    <t>052952275</t>
  </si>
  <si>
    <t>MOHAMAD</t>
  </si>
  <si>
    <t>SIMPAL</t>
  </si>
  <si>
    <t>00438019</t>
  </si>
  <si>
    <t>019160930</t>
  </si>
  <si>
    <t>MOMIN</t>
  </si>
  <si>
    <t>SINOLINDING</t>
  </si>
  <si>
    <t>00843109</t>
  </si>
  <si>
    <t>046482800</t>
  </si>
  <si>
    <t>NORIE GLYNN</t>
  </si>
  <si>
    <t>SINOY</t>
  </si>
  <si>
    <t>00323398</t>
  </si>
  <si>
    <t>017829761</t>
  </si>
  <si>
    <t>008</t>
  </si>
  <si>
    <t>ANNIE</t>
  </si>
  <si>
    <t>SIOLAO</t>
  </si>
  <si>
    <t>00361645</t>
  </si>
  <si>
    <t>015820000</t>
  </si>
  <si>
    <t>095</t>
  </si>
  <si>
    <t>0110415</t>
  </si>
  <si>
    <t>JULIET</t>
  </si>
  <si>
    <t>SISON</t>
  </si>
  <si>
    <t>01808945</t>
  </si>
  <si>
    <t>099731800</t>
  </si>
  <si>
    <t>KRISTINE NATALIE</t>
  </si>
  <si>
    <t>SO</t>
  </si>
  <si>
    <t>ENCARNACION</t>
  </si>
  <si>
    <t>SOLATORIO</t>
  </si>
  <si>
    <t>00370943</t>
  </si>
  <si>
    <t>016226700</t>
  </si>
  <si>
    <t>NANETTE</t>
  </si>
  <si>
    <t>SOLIDARIOS</t>
  </si>
  <si>
    <t>01177760</t>
  </si>
  <si>
    <t>064932974</t>
  </si>
  <si>
    <t>JELYN</t>
  </si>
  <si>
    <t>SOMERA</t>
  </si>
  <si>
    <t>00599912</t>
  </si>
  <si>
    <t>033074699</t>
  </si>
  <si>
    <t>RONALD JIM</t>
  </si>
  <si>
    <t>00374717</t>
  </si>
  <si>
    <t>020659100</t>
  </si>
  <si>
    <t>006</t>
  </si>
  <si>
    <t>GEORNIE</t>
  </si>
  <si>
    <t>SOMOHID</t>
  </si>
  <si>
    <t>IMIE</t>
  </si>
  <si>
    <t>SOQUITA</t>
  </si>
  <si>
    <t>00431481</t>
  </si>
  <si>
    <t>018874953</t>
  </si>
  <si>
    <t>CRISTINA</t>
  </si>
  <si>
    <t>SORE</t>
  </si>
  <si>
    <t>MARY ROSE</t>
  </si>
  <si>
    <t>SORIA</t>
  </si>
  <si>
    <t>LOUE LYNN</t>
  </si>
  <si>
    <t>SOTELO</t>
  </si>
  <si>
    <t>EXPEDITA</t>
  </si>
  <si>
    <t>SUAN</t>
  </si>
  <si>
    <t>00446733</t>
  </si>
  <si>
    <t>019542147</t>
  </si>
  <si>
    <t>020</t>
  </si>
  <si>
    <t>JOSEPH</t>
  </si>
  <si>
    <t>SUAREZ</t>
  </si>
  <si>
    <t>00428118</t>
  </si>
  <si>
    <t>018727800</t>
  </si>
  <si>
    <t>JOYCE RUTH</t>
  </si>
  <si>
    <t>SUERTE</t>
  </si>
  <si>
    <t>LEONILA</t>
  </si>
  <si>
    <t>H</t>
  </si>
  <si>
    <t>SUGANOB</t>
  </si>
  <si>
    <t>00485267</t>
  </si>
  <si>
    <t>026754000</t>
  </si>
  <si>
    <t>NIEVA</t>
  </si>
  <si>
    <t>SUMAGAYSAY</t>
  </si>
  <si>
    <t>00305787</t>
  </si>
  <si>
    <t>016858800</t>
  </si>
  <si>
    <t>ELLENN</t>
  </si>
  <si>
    <t>SUMAGPAO</t>
  </si>
  <si>
    <t>RUTH</t>
  </si>
  <si>
    <t>SUMAKIAO</t>
  </si>
  <si>
    <t>00357101</t>
  </si>
  <si>
    <t>015621200</t>
  </si>
  <si>
    <t>JENJEN</t>
  </si>
  <si>
    <t>SUMAPAL</t>
  </si>
  <si>
    <t>00438450</t>
  </si>
  <si>
    <t>024172903</t>
  </si>
  <si>
    <t>HAZEL</t>
  </si>
  <si>
    <t>SUPERALES</t>
  </si>
  <si>
    <t>00284768</t>
  </si>
  <si>
    <t>015700000</t>
  </si>
  <si>
    <t>IVY GRACE</t>
  </si>
  <si>
    <t>202512</t>
  </si>
  <si>
    <t>00449983</t>
  </si>
  <si>
    <t>019684302</t>
  </si>
  <si>
    <t>JOHN</t>
  </si>
  <si>
    <t>SURITA</t>
  </si>
  <si>
    <t>00349322</t>
  </si>
  <si>
    <t>019259000</t>
  </si>
  <si>
    <t>005</t>
  </si>
  <si>
    <t>WILSON</t>
  </si>
  <si>
    <t>SURTIN</t>
  </si>
  <si>
    <t>01005411</t>
  </si>
  <si>
    <t>055430927</t>
  </si>
  <si>
    <t>019</t>
  </si>
  <si>
    <t>JOHN ARNEL</t>
  </si>
  <si>
    <t>SUSCANO</t>
  </si>
  <si>
    <t>01697977</t>
  </si>
  <si>
    <t>093613800</t>
  </si>
  <si>
    <t>JOVENCIANA</t>
  </si>
  <si>
    <t>TABIDAD</t>
  </si>
  <si>
    <t>00620380</t>
  </si>
  <si>
    <t>034203153</t>
  </si>
  <si>
    <t>LEA</t>
  </si>
  <si>
    <t>TABLO</t>
  </si>
  <si>
    <t>00629221</t>
  </si>
  <si>
    <t>034690600</t>
  </si>
  <si>
    <t>RANDY</t>
  </si>
  <si>
    <t>TABULAO</t>
  </si>
  <si>
    <t>JUDITH</t>
  </si>
  <si>
    <t>TAGALOG</t>
  </si>
  <si>
    <t>004</t>
  </si>
  <si>
    <t>JOY</t>
  </si>
  <si>
    <t>TAGUPA</t>
  </si>
  <si>
    <t>00326486</t>
  </si>
  <si>
    <t>018000000</t>
  </si>
  <si>
    <t>MARY GRACE</t>
  </si>
  <si>
    <t>TALADTAD</t>
  </si>
  <si>
    <t>00223982</t>
  </si>
  <si>
    <t>009798000</t>
  </si>
  <si>
    <t>I</t>
  </si>
  <si>
    <t>TALAMOR</t>
  </si>
  <si>
    <t>00685332</t>
  </si>
  <si>
    <t>037784089</t>
  </si>
  <si>
    <t>TALAVERA</t>
  </si>
  <si>
    <t>CHRISTINE</t>
  </si>
  <si>
    <t>TAMBASEN</t>
  </si>
  <si>
    <t>00229041</t>
  </si>
  <si>
    <t>010019274</t>
  </si>
  <si>
    <t>SHEILA</t>
  </si>
  <si>
    <t>TAN</t>
  </si>
  <si>
    <t>00272072</t>
  </si>
  <si>
    <t>015000000</t>
  </si>
  <si>
    <t>024</t>
  </si>
  <si>
    <t>AMORLINA</t>
  </si>
  <si>
    <t>RITCHIE</t>
  </si>
  <si>
    <t>TARIMAN</t>
  </si>
  <si>
    <t>00489915</t>
  </si>
  <si>
    <t>027010278</t>
  </si>
  <si>
    <t>JONATHAN</t>
  </si>
  <si>
    <t>TATUALLA</t>
  </si>
  <si>
    <t>00274320</t>
  </si>
  <si>
    <t>012000000</t>
  </si>
  <si>
    <t>REENA</t>
  </si>
  <si>
    <t>TECSON</t>
  </si>
  <si>
    <t>00506900</t>
  </si>
  <si>
    <t>027946679</t>
  </si>
  <si>
    <t>SALLY</t>
  </si>
  <si>
    <t>TEODORO</t>
  </si>
  <si>
    <t>00702292</t>
  </si>
  <si>
    <t>038719164</t>
  </si>
  <si>
    <t>SHERYL</t>
  </si>
  <si>
    <t>Z</t>
  </si>
  <si>
    <t>TESORO</t>
  </si>
  <si>
    <t>00308348</t>
  </si>
  <si>
    <t>017000000</t>
  </si>
  <si>
    <t>ROVILIE</t>
  </si>
  <si>
    <t>F</t>
  </si>
  <si>
    <t>TIRADO</t>
  </si>
  <si>
    <t>202712</t>
  </si>
  <si>
    <t>00171761</t>
  </si>
  <si>
    <t>007513600</t>
  </si>
  <si>
    <t>DEXTER</t>
  </si>
  <si>
    <t>TISMO</t>
  </si>
  <si>
    <t>00375059</t>
  </si>
  <si>
    <t>016406783</t>
  </si>
  <si>
    <t>SHIELA MAE</t>
  </si>
  <si>
    <t>TOLENTINO</t>
  </si>
  <si>
    <t>MARIE RACHEL</t>
  </si>
  <si>
    <t>TOLIMAO</t>
  </si>
  <si>
    <t>00766865</t>
  </si>
  <si>
    <t>042279251</t>
  </si>
  <si>
    <t>GINA</t>
  </si>
  <si>
    <t>TOMENLACO</t>
  </si>
  <si>
    <t>00489729</t>
  </si>
  <si>
    <t>027000000</t>
  </si>
  <si>
    <t>HELEN</t>
  </si>
  <si>
    <t>TOMO</t>
  </si>
  <si>
    <t>LORNA</t>
  </si>
  <si>
    <t>TORIBIO</t>
  </si>
  <si>
    <t>00938926</t>
  </si>
  <si>
    <t>051765432</t>
  </si>
  <si>
    <t>TRANQUILLERO</t>
  </si>
  <si>
    <t>00573889</t>
  </si>
  <si>
    <t>031640000</t>
  </si>
  <si>
    <t>ROWENA</t>
  </si>
  <si>
    <t>TUANADATO</t>
  </si>
  <si>
    <t>033</t>
  </si>
  <si>
    <t>0111426</t>
  </si>
  <si>
    <t>MAYSALAM</t>
  </si>
  <si>
    <t>TUANADATU</t>
  </si>
  <si>
    <t>00674447</t>
  </si>
  <si>
    <t>037184000</t>
  </si>
  <si>
    <t>ROGIE</t>
  </si>
  <si>
    <t>TUANDO</t>
  </si>
  <si>
    <t>00528766</t>
  </si>
  <si>
    <t>029152247</t>
  </si>
  <si>
    <t>JOY GRACE</t>
  </si>
  <si>
    <t>TUGANO</t>
  </si>
  <si>
    <t>MANDE</t>
  </si>
  <si>
    <t>K</t>
  </si>
  <si>
    <t>TULA</t>
  </si>
  <si>
    <t>BENITO</t>
  </si>
  <si>
    <t>TUMANDAN</t>
  </si>
  <si>
    <t>FELIPE</t>
  </si>
  <si>
    <t>TUYOGON</t>
  </si>
  <si>
    <t>00566928</t>
  </si>
  <si>
    <t>024800000</t>
  </si>
  <si>
    <t>GLENDA</t>
  </si>
  <si>
    <t>UCHI</t>
  </si>
  <si>
    <t>00264361</t>
  </si>
  <si>
    <t>011564335</t>
  </si>
  <si>
    <t>WARLITA</t>
  </si>
  <si>
    <t>UMAGAP</t>
  </si>
  <si>
    <t>00427494</t>
  </si>
  <si>
    <t>018700530</t>
  </si>
  <si>
    <t>RUTH ANN</t>
  </si>
  <si>
    <t>UMOQUIT</t>
  </si>
  <si>
    <t>00256521</t>
  </si>
  <si>
    <t>011221363</t>
  </si>
  <si>
    <t>ZAILON</t>
  </si>
  <si>
    <t>UMPAY</t>
  </si>
  <si>
    <t>00391618</t>
  </si>
  <si>
    <t>017131148</t>
  </si>
  <si>
    <t>JOCELYN</t>
  </si>
  <si>
    <t>UNGAB</t>
  </si>
  <si>
    <t>01188180</t>
  </si>
  <si>
    <t>065507400</t>
  </si>
  <si>
    <t>BERNANIE</t>
  </si>
  <si>
    <t>URMA</t>
  </si>
  <si>
    <t>SANNY</t>
  </si>
  <si>
    <t>VALDEAVILLA</t>
  </si>
  <si>
    <t>MARGELYN</t>
  </si>
  <si>
    <t>VALDEZ</t>
  </si>
  <si>
    <t>00130302</t>
  </si>
  <si>
    <t>005700000</t>
  </si>
  <si>
    <t>ROVELYN</t>
  </si>
  <si>
    <t>VALES</t>
  </si>
  <si>
    <t>STEPHANE</t>
  </si>
  <si>
    <t>VALIENTE</t>
  </si>
  <si>
    <t>00530814</t>
  </si>
  <si>
    <t>029265140</t>
  </si>
  <si>
    <t>016</t>
  </si>
  <si>
    <t>ANALEE</t>
  </si>
  <si>
    <t>VALMERA</t>
  </si>
  <si>
    <t>029</t>
  </si>
  <si>
    <t>JENEBETH</t>
  </si>
  <si>
    <t>VELASCO</t>
  </si>
  <si>
    <t>MARICEL PINK</t>
  </si>
  <si>
    <t>VELEZ</t>
  </si>
  <si>
    <t>JEFFREY</t>
  </si>
  <si>
    <t>VENIEGAS</t>
  </si>
  <si>
    <t>00550676</t>
  </si>
  <si>
    <t>030360203</t>
  </si>
  <si>
    <t>ANALIE</t>
  </si>
  <si>
    <t>VENUS</t>
  </si>
  <si>
    <t>00698531</t>
  </si>
  <si>
    <t>038511816</t>
  </si>
  <si>
    <t>CHARLIE</t>
  </si>
  <si>
    <t>VIADO</t>
  </si>
  <si>
    <t>00204058</t>
  </si>
  <si>
    <t>008926400</t>
  </si>
  <si>
    <t>VIDUYA</t>
  </si>
  <si>
    <t>01132052</t>
  </si>
  <si>
    <t>049521049</t>
  </si>
  <si>
    <t>ELNORA</t>
  </si>
  <si>
    <t>VILLA</t>
  </si>
  <si>
    <t>00790715</t>
  </si>
  <si>
    <t>043594152</t>
  </si>
  <si>
    <t>ANNSON JOY</t>
  </si>
  <si>
    <t>VILLACAMPA</t>
  </si>
  <si>
    <t>JEROLD</t>
  </si>
  <si>
    <t>VILLALOBOS</t>
  </si>
  <si>
    <t>00411776</t>
  </si>
  <si>
    <t>018012924</t>
  </si>
  <si>
    <t>IVY</t>
  </si>
  <si>
    <t>VILLALON</t>
  </si>
  <si>
    <t>00387812</t>
  </si>
  <si>
    <t>016964680</t>
  </si>
  <si>
    <t>CLAIRE JHOANE</t>
  </si>
  <si>
    <t>VILLANUEVA</t>
  </si>
  <si>
    <t>00505536</t>
  </si>
  <si>
    <t>027871501</t>
  </si>
  <si>
    <t>CHERRY</t>
  </si>
  <si>
    <t>JOYCE</t>
  </si>
  <si>
    <t>MELANIE</t>
  </si>
  <si>
    <t>00436611</t>
  </si>
  <si>
    <t>019099347</t>
  </si>
  <si>
    <t>042</t>
  </si>
  <si>
    <t>DESTINY</t>
  </si>
  <si>
    <t>VILLARUEL</t>
  </si>
  <si>
    <t>EDESSA</t>
  </si>
  <si>
    <t>VILORIA</t>
  </si>
  <si>
    <t>WILLIAM</t>
  </si>
  <si>
    <t>00965353</t>
  </si>
  <si>
    <t>053222415</t>
  </si>
  <si>
    <t>MERIAM</t>
  </si>
  <si>
    <t>VIZCAYNO</t>
  </si>
  <si>
    <t>RUDY</t>
  </si>
  <si>
    <t>WALI</t>
  </si>
  <si>
    <t>00637262</t>
  </si>
  <si>
    <t>035133848</t>
  </si>
  <si>
    <t>GEORGE</t>
  </si>
  <si>
    <t>YAMAN</t>
  </si>
  <si>
    <t>00612248</t>
  </si>
  <si>
    <t>033754829</t>
  </si>
  <si>
    <t>CITA</t>
  </si>
  <si>
    <t>SOCELITA</t>
  </si>
  <si>
    <t>YANGYANG</t>
  </si>
  <si>
    <t>FATIMA</t>
  </si>
  <si>
    <t>YLANAN</t>
  </si>
  <si>
    <t>DARYLL</t>
  </si>
  <si>
    <t>YPANTO</t>
  </si>
  <si>
    <t>00345186</t>
  </si>
  <si>
    <t>015100000</t>
  </si>
  <si>
    <t>MA FE LITA</t>
  </si>
  <si>
    <t>YPARRAGUIRRE</t>
  </si>
  <si>
    <t>01725045</t>
  </si>
  <si>
    <t>095106200</t>
  </si>
  <si>
    <t>DUANE</t>
  </si>
  <si>
    <t>YUSAY</t>
  </si>
  <si>
    <t>MORSHID</t>
  </si>
  <si>
    <t>ZACARIA</t>
  </si>
  <si>
    <t>00934704</t>
  </si>
  <si>
    <t>051532627</t>
  </si>
  <si>
    <t>FNAME</t>
  </si>
  <si>
    <t>MI</t>
  </si>
  <si>
    <t>LNAME</t>
  </si>
  <si>
    <t>BP NO</t>
  </si>
  <si>
    <t>DIV</t>
  </si>
  <si>
    <t>STN</t>
  </si>
  <si>
    <t>EMP NO</t>
  </si>
  <si>
    <t>LOAN CODE</t>
  </si>
  <si>
    <t>TERM START</t>
  </si>
  <si>
    <t>TERM END</t>
  </si>
  <si>
    <t>DED AMOUNT</t>
  </si>
  <si>
    <t>GROSS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</si>
</sst>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39" fontId="0" fillId="0" borderId="0" xfId="1" applyNumberFormat="1" applyFont="1"/>
    <xf numFmtId="0" fontId="2" fillId="0" borderId="1" xfId="0" applyFont="1" applyBorder="1"/>
    <xf numFmtId="39" fontId="2" fillId="0" borderId="1" xfId="1" applyNumberFormat="1" applyFont="1" applyBorder="1"/>
    <xf numFmtId="0" fontId="0" fillId="0" borderId="1" xfId="0" applyFont="1" applyBorder="1"/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Border="1"/>
    <xf numFmtId="0" fontId="0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Protection="1">
      <protection locked="0"/>
    </xf>
    <xf numFmtId="49" fontId="3" fillId="0" borderId="1" xfId="0" applyNumberFormat="1" applyFont="1" applyFill="1" applyBorder="1"/>
    <xf numFmtId="49" fontId="0" fillId="0" borderId="1" xfId="0" applyNumberFormat="1" applyFont="1" applyBorder="1" applyAlignment="1">
      <alignment horizontal="left"/>
    </xf>
    <xf numFmtId="39" fontId="0" fillId="0" borderId="1" xfId="1" applyNumberFormat="1" applyFont="1" applyBorder="1"/>
    <xf numFmtId="49" fontId="0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/>
    <xf numFmtId="49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39" fontId="3" fillId="0" borderId="1" xfId="1" applyNumberFormat="1" applyFont="1" applyFill="1" applyBorder="1" applyProtection="1">
      <protection locked="0"/>
    </xf>
    <xf numFmtId="49" fontId="0" fillId="0" borderId="1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workbookViewId="0">
      <selection activeCell="B2" sqref="B2:C2"/>
    </sheetView>
  </sheetViews>
  <sheetFormatPr defaultRowHeight="14.4" x14ac:dyDescent="0.3"/>
  <cols>
    <col min="1" max="1" width="4" bestFit="1" customWidth="1"/>
    <col min="2" max="2" width="16.109375" bestFit="1" customWidth="1"/>
    <col min="3" max="3" width="3.21875" bestFit="1" customWidth="1"/>
    <col min="4" max="4" width="14.109375" bestFit="1" customWidth="1"/>
    <col min="5" max="5" width="11" bestFit="1" customWidth="1"/>
    <col min="6" max="6" width="4" bestFit="1" customWidth="1"/>
    <col min="7" max="7" width="4.21875" bestFit="1" customWidth="1"/>
    <col min="8" max="8" width="8" bestFit="1" customWidth="1"/>
    <col min="9" max="9" width="10.77734375" bestFit="1" customWidth="1"/>
    <col min="10" max="10" width="11.33203125" bestFit="1" customWidth="1"/>
    <col min="11" max="11" width="9.77734375" bestFit="1" customWidth="1"/>
    <col min="12" max="12" width="12.6640625" style="1" bestFit="1" customWidth="1"/>
    <col min="13" max="13" width="11.5546875" bestFit="1" customWidth="1"/>
  </cols>
  <sheetData>
    <row r="1" spans="1:13" x14ac:dyDescent="0.3">
      <c r="B1" s="2" t="s">
        <v>567</v>
      </c>
      <c r="C1" s="2" t="s">
        <v>568</v>
      </c>
      <c r="D1" s="2" t="s">
        <v>569</v>
      </c>
      <c r="E1" s="2" t="s">
        <v>570</v>
      </c>
      <c r="F1" s="2" t="s">
        <v>571</v>
      </c>
      <c r="G1" s="2" t="s">
        <v>572</v>
      </c>
      <c r="H1" s="2" t="s">
        <v>573</v>
      </c>
      <c r="I1" s="2" t="s">
        <v>574</v>
      </c>
      <c r="J1" s="2" t="s">
        <v>575</v>
      </c>
      <c r="K1" s="2" t="s">
        <v>576</v>
      </c>
      <c r="L1" s="3" t="s">
        <v>577</v>
      </c>
      <c r="M1" s="2" t="s">
        <v>578</v>
      </c>
    </row>
    <row r="2" spans="1:13" x14ac:dyDescent="0.3">
      <c r="A2">
        <v>1</v>
      </c>
      <c r="B2" s="4" t="s">
        <v>2</v>
      </c>
      <c r="C2" s="5" t="s">
        <v>3</v>
      </c>
      <c r="D2" s="4" t="s">
        <v>4</v>
      </c>
      <c r="E2" s="6">
        <v>2002376185</v>
      </c>
      <c r="F2" s="7" t="s">
        <v>0</v>
      </c>
      <c r="G2" s="7" t="s">
        <v>1</v>
      </c>
      <c r="H2" s="7">
        <v>6414713</v>
      </c>
      <c r="I2" s="8" t="s">
        <v>5</v>
      </c>
      <c r="J2" s="9" t="s">
        <v>6</v>
      </c>
      <c r="K2" s="10">
        <v>202812</v>
      </c>
      <c r="L2" s="11" t="s">
        <v>7</v>
      </c>
      <c r="M2" s="12" t="s">
        <v>8</v>
      </c>
    </row>
    <row r="3" spans="1:13" x14ac:dyDescent="0.3">
      <c r="A3">
        <f>A2+1</f>
        <v>2</v>
      </c>
      <c r="B3" s="12" t="s">
        <v>10</v>
      </c>
      <c r="C3" s="13" t="s">
        <v>11</v>
      </c>
      <c r="D3" s="4" t="s">
        <v>4</v>
      </c>
      <c r="E3" s="6">
        <v>2004311153</v>
      </c>
      <c r="F3" s="14">
        <v>130</v>
      </c>
      <c r="G3" s="14" t="s">
        <v>9</v>
      </c>
      <c r="H3" s="14">
        <v>4642165</v>
      </c>
      <c r="I3" s="15" t="s">
        <v>5</v>
      </c>
      <c r="J3" s="9" t="s">
        <v>6</v>
      </c>
      <c r="K3" s="10" t="s">
        <v>12</v>
      </c>
      <c r="L3" s="11" t="s">
        <v>13</v>
      </c>
      <c r="M3" s="12" t="s">
        <v>14</v>
      </c>
    </row>
    <row r="4" spans="1:13" x14ac:dyDescent="0.3">
      <c r="A4">
        <f t="shared" ref="A4:A67" si="0">A3+1</f>
        <v>3</v>
      </c>
      <c r="B4" s="12" t="s">
        <v>17</v>
      </c>
      <c r="C4" s="13" t="s">
        <v>18</v>
      </c>
      <c r="D4" s="4" t="s">
        <v>4</v>
      </c>
      <c r="E4" s="6">
        <v>2002441063</v>
      </c>
      <c r="F4" s="14" t="s">
        <v>15</v>
      </c>
      <c r="G4" s="14" t="s">
        <v>16</v>
      </c>
      <c r="H4" s="14">
        <v>1821005</v>
      </c>
      <c r="I4" s="15" t="s">
        <v>5</v>
      </c>
      <c r="J4" s="9" t="s">
        <v>6</v>
      </c>
      <c r="K4" s="10" t="s">
        <v>19</v>
      </c>
      <c r="L4" s="11" t="s">
        <v>20</v>
      </c>
      <c r="M4" s="12" t="s">
        <v>21</v>
      </c>
    </row>
    <row r="5" spans="1:13" x14ac:dyDescent="0.3">
      <c r="A5">
        <f t="shared" si="0"/>
        <v>4</v>
      </c>
      <c r="B5" s="16" t="s">
        <v>23</v>
      </c>
      <c r="C5" s="13" t="s">
        <v>24</v>
      </c>
      <c r="D5" s="17" t="s">
        <v>4</v>
      </c>
      <c r="E5" s="18">
        <v>2005240447</v>
      </c>
      <c r="F5" s="14" t="s">
        <v>15</v>
      </c>
      <c r="G5" s="14" t="s">
        <v>22</v>
      </c>
      <c r="H5" s="14">
        <v>4922930</v>
      </c>
      <c r="I5" s="8" t="s">
        <v>5</v>
      </c>
      <c r="J5" s="9" t="s">
        <v>6</v>
      </c>
      <c r="K5" s="16" t="s">
        <v>12</v>
      </c>
      <c r="L5" s="11" t="s">
        <v>25</v>
      </c>
      <c r="M5" s="16" t="s">
        <v>26</v>
      </c>
    </row>
    <row r="6" spans="1:13" x14ac:dyDescent="0.3">
      <c r="A6">
        <f t="shared" si="0"/>
        <v>5</v>
      </c>
      <c r="B6" s="16" t="s">
        <v>27</v>
      </c>
      <c r="C6" s="13" t="s">
        <v>3</v>
      </c>
      <c r="D6" s="17" t="s">
        <v>28</v>
      </c>
      <c r="E6" s="18">
        <v>2004539749</v>
      </c>
      <c r="F6" s="14" t="s">
        <v>15</v>
      </c>
      <c r="G6" s="14">
        <v>542</v>
      </c>
      <c r="H6" s="14">
        <v>4747966</v>
      </c>
      <c r="I6" s="8" t="s">
        <v>5</v>
      </c>
      <c r="J6" s="9" t="s">
        <v>6</v>
      </c>
      <c r="K6" s="16" t="s">
        <v>12</v>
      </c>
      <c r="L6" s="11" t="s">
        <v>29</v>
      </c>
      <c r="M6" s="16" t="s">
        <v>30</v>
      </c>
    </row>
    <row r="7" spans="1:13" x14ac:dyDescent="0.3">
      <c r="A7">
        <f t="shared" si="0"/>
        <v>6</v>
      </c>
      <c r="B7" s="16" t="s">
        <v>31</v>
      </c>
      <c r="C7" s="13" t="s">
        <v>32</v>
      </c>
      <c r="D7" s="17" t="s">
        <v>33</v>
      </c>
      <c r="E7" s="18">
        <v>2004463060</v>
      </c>
      <c r="F7" s="14">
        <v>130</v>
      </c>
      <c r="G7" s="14">
        <v>501</v>
      </c>
      <c r="H7" s="14">
        <v>4781548</v>
      </c>
      <c r="I7" s="8" t="s">
        <v>5</v>
      </c>
      <c r="J7" s="9" t="s">
        <v>6</v>
      </c>
      <c r="K7" s="16" t="s">
        <v>12</v>
      </c>
      <c r="L7" s="11" t="s">
        <v>34</v>
      </c>
      <c r="M7" s="16" t="s">
        <v>35</v>
      </c>
    </row>
    <row r="8" spans="1:13" x14ac:dyDescent="0.3">
      <c r="A8">
        <f t="shared" si="0"/>
        <v>7</v>
      </c>
      <c r="B8" s="16" t="s">
        <v>36</v>
      </c>
      <c r="C8" s="13" t="s">
        <v>37</v>
      </c>
      <c r="D8" s="17" t="s">
        <v>38</v>
      </c>
      <c r="E8" s="18">
        <v>2002446512</v>
      </c>
      <c r="F8" s="14" t="s">
        <v>15</v>
      </c>
      <c r="G8" s="14" t="s">
        <v>22</v>
      </c>
      <c r="H8" s="14">
        <v>5289265</v>
      </c>
      <c r="I8" s="8" t="s">
        <v>5</v>
      </c>
      <c r="J8" s="9" t="s">
        <v>6</v>
      </c>
      <c r="K8" s="16" t="s">
        <v>19</v>
      </c>
      <c r="L8" s="11" t="s">
        <v>39</v>
      </c>
      <c r="M8" s="16" t="s">
        <v>40</v>
      </c>
    </row>
    <row r="9" spans="1:13" x14ac:dyDescent="0.3">
      <c r="A9">
        <f t="shared" si="0"/>
        <v>8</v>
      </c>
      <c r="B9" s="12" t="s">
        <v>42</v>
      </c>
      <c r="C9" s="13" t="s">
        <v>43</v>
      </c>
      <c r="D9" s="4" t="s">
        <v>44</v>
      </c>
      <c r="E9" s="6">
        <v>2002389597</v>
      </c>
      <c r="F9" s="14" t="s">
        <v>15</v>
      </c>
      <c r="G9" s="14" t="s">
        <v>41</v>
      </c>
      <c r="H9" s="14">
        <v>6701105</v>
      </c>
      <c r="I9" s="15" t="s">
        <v>5</v>
      </c>
      <c r="J9" s="9" t="s">
        <v>6</v>
      </c>
      <c r="K9" s="10" t="s">
        <v>19</v>
      </c>
      <c r="L9" s="11" t="s">
        <v>45</v>
      </c>
      <c r="M9" s="12" t="s">
        <v>46</v>
      </c>
    </row>
    <row r="10" spans="1:13" x14ac:dyDescent="0.3">
      <c r="A10">
        <f t="shared" si="0"/>
        <v>9</v>
      </c>
      <c r="B10" s="4" t="s">
        <v>48</v>
      </c>
      <c r="C10" s="5" t="s">
        <v>11</v>
      </c>
      <c r="D10" s="4" t="s">
        <v>49</v>
      </c>
      <c r="E10" s="6">
        <v>2003487223</v>
      </c>
      <c r="F10" s="7" t="s">
        <v>15</v>
      </c>
      <c r="G10" s="7" t="s">
        <v>47</v>
      </c>
      <c r="H10" s="7">
        <v>4352930</v>
      </c>
      <c r="I10" s="8" t="s">
        <v>5</v>
      </c>
      <c r="J10" s="9" t="s">
        <v>6</v>
      </c>
      <c r="K10" s="10">
        <v>202812</v>
      </c>
      <c r="L10" s="11" t="s">
        <v>50</v>
      </c>
      <c r="M10" s="12" t="s">
        <v>51</v>
      </c>
    </row>
    <row r="11" spans="1:13" x14ac:dyDescent="0.3">
      <c r="A11">
        <f t="shared" si="0"/>
        <v>10</v>
      </c>
      <c r="B11" s="12" t="s">
        <v>53</v>
      </c>
      <c r="C11" s="13" t="s">
        <v>54</v>
      </c>
      <c r="D11" s="4" t="s">
        <v>55</v>
      </c>
      <c r="E11" s="6">
        <v>2004292807</v>
      </c>
      <c r="F11" s="14">
        <v>130</v>
      </c>
      <c r="G11" s="14" t="s">
        <v>52</v>
      </c>
      <c r="H11" s="14">
        <v>4642211</v>
      </c>
      <c r="I11" s="8" t="s">
        <v>5</v>
      </c>
      <c r="J11" s="9" t="s">
        <v>6</v>
      </c>
      <c r="K11" s="10">
        <v>202612</v>
      </c>
      <c r="L11" s="11" t="s">
        <v>56</v>
      </c>
      <c r="M11" s="12" t="s">
        <v>57</v>
      </c>
    </row>
    <row r="12" spans="1:13" x14ac:dyDescent="0.3">
      <c r="A12">
        <f t="shared" si="0"/>
        <v>11</v>
      </c>
      <c r="B12" s="12" t="s">
        <v>58</v>
      </c>
      <c r="C12" s="13" t="s">
        <v>59</v>
      </c>
      <c r="D12" s="4" t="s">
        <v>60</v>
      </c>
      <c r="E12" s="6">
        <v>2002399850</v>
      </c>
      <c r="F12" s="14">
        <v>130</v>
      </c>
      <c r="G12" s="14" t="s">
        <v>16</v>
      </c>
      <c r="H12" s="14">
        <v>6606678</v>
      </c>
      <c r="I12" s="8" t="s">
        <v>5</v>
      </c>
      <c r="J12" s="9" t="s">
        <v>6</v>
      </c>
      <c r="K12" s="10">
        <v>202812</v>
      </c>
      <c r="L12" s="11" t="s">
        <v>61</v>
      </c>
      <c r="M12" s="12" t="s">
        <v>62</v>
      </c>
    </row>
    <row r="13" spans="1:13" x14ac:dyDescent="0.3">
      <c r="A13">
        <f t="shared" si="0"/>
        <v>12</v>
      </c>
      <c r="B13" s="16" t="s">
        <v>63</v>
      </c>
      <c r="C13" s="13" t="s">
        <v>37</v>
      </c>
      <c r="D13" s="17" t="s">
        <v>64</v>
      </c>
      <c r="E13" s="18">
        <v>2004456374</v>
      </c>
      <c r="F13" s="14" t="s">
        <v>15</v>
      </c>
      <c r="G13" s="14">
        <v>542</v>
      </c>
      <c r="H13" s="14">
        <v>4747125</v>
      </c>
      <c r="I13" s="8" t="s">
        <v>5</v>
      </c>
      <c r="J13" s="9" t="s">
        <v>6</v>
      </c>
      <c r="K13" s="16" t="s">
        <v>12</v>
      </c>
      <c r="L13" s="11" t="s">
        <v>65</v>
      </c>
      <c r="M13" s="16" t="s">
        <v>66</v>
      </c>
    </row>
    <row r="14" spans="1:13" x14ac:dyDescent="0.3">
      <c r="A14">
        <f t="shared" si="0"/>
        <v>13</v>
      </c>
      <c r="B14" s="12" t="s">
        <v>68</v>
      </c>
      <c r="C14" s="13" t="s">
        <v>43</v>
      </c>
      <c r="D14" s="4" t="s">
        <v>69</v>
      </c>
      <c r="E14" s="6">
        <v>2002375428</v>
      </c>
      <c r="F14" s="14">
        <v>130</v>
      </c>
      <c r="G14" s="14" t="s">
        <v>67</v>
      </c>
      <c r="H14" s="14">
        <v>5116074</v>
      </c>
      <c r="I14" s="8" t="s">
        <v>5</v>
      </c>
      <c r="J14" s="9" t="s">
        <v>6</v>
      </c>
      <c r="K14" s="10">
        <v>202812</v>
      </c>
      <c r="L14" s="11" t="s">
        <v>70</v>
      </c>
      <c r="M14" s="12" t="s">
        <v>71</v>
      </c>
    </row>
    <row r="15" spans="1:13" x14ac:dyDescent="0.3">
      <c r="A15">
        <f t="shared" si="0"/>
        <v>14</v>
      </c>
      <c r="B15" s="12" t="s">
        <v>73</v>
      </c>
      <c r="C15" s="13" t="s">
        <v>74</v>
      </c>
      <c r="D15" s="4" t="s">
        <v>75</v>
      </c>
      <c r="E15" s="6">
        <v>2005138906</v>
      </c>
      <c r="F15" s="14">
        <v>100</v>
      </c>
      <c r="G15" s="14" t="s">
        <v>72</v>
      </c>
      <c r="H15" s="14">
        <v>4922293</v>
      </c>
      <c r="I15" s="15" t="s">
        <v>5</v>
      </c>
      <c r="J15" s="9" t="s">
        <v>6</v>
      </c>
      <c r="K15" s="10" t="s">
        <v>12</v>
      </c>
      <c r="L15" s="11" t="s">
        <v>76</v>
      </c>
      <c r="M15" s="12" t="s">
        <v>77</v>
      </c>
    </row>
    <row r="16" spans="1:13" x14ac:dyDescent="0.3">
      <c r="A16">
        <f t="shared" si="0"/>
        <v>15</v>
      </c>
      <c r="B16" s="12" t="s">
        <v>79</v>
      </c>
      <c r="C16" s="13" t="s">
        <v>80</v>
      </c>
      <c r="D16" s="4" t="s">
        <v>81</v>
      </c>
      <c r="E16" s="6">
        <v>2005429117</v>
      </c>
      <c r="F16" s="14">
        <v>130</v>
      </c>
      <c r="G16" s="14" t="s">
        <v>78</v>
      </c>
      <c r="H16" s="14">
        <v>4931314</v>
      </c>
      <c r="I16" s="8" t="s">
        <v>5</v>
      </c>
      <c r="J16" s="9" t="s">
        <v>6</v>
      </c>
      <c r="K16" s="10">
        <v>202612</v>
      </c>
      <c r="L16" s="11" t="s">
        <v>82</v>
      </c>
      <c r="M16" s="12" t="s">
        <v>83</v>
      </c>
    </row>
    <row r="17" spans="1:13" x14ac:dyDescent="0.3">
      <c r="A17">
        <f t="shared" si="0"/>
        <v>16</v>
      </c>
      <c r="B17" s="12" t="s">
        <v>84</v>
      </c>
      <c r="C17" s="13" t="s">
        <v>43</v>
      </c>
      <c r="D17" s="4" t="s">
        <v>85</v>
      </c>
      <c r="E17" s="6">
        <v>2004545032</v>
      </c>
      <c r="F17" s="14">
        <v>248</v>
      </c>
      <c r="G17" s="14">
        <v>506</v>
      </c>
      <c r="H17" s="14">
        <v>4748358</v>
      </c>
      <c r="I17" s="15" t="s">
        <v>5</v>
      </c>
      <c r="J17" s="9" t="s">
        <v>6</v>
      </c>
      <c r="K17" s="10" t="s">
        <v>12</v>
      </c>
      <c r="L17" s="11" t="s">
        <v>86</v>
      </c>
      <c r="M17" s="12" t="s">
        <v>87</v>
      </c>
    </row>
    <row r="18" spans="1:13" x14ac:dyDescent="0.3">
      <c r="A18">
        <f t="shared" si="0"/>
        <v>17</v>
      </c>
      <c r="B18" s="4" t="s">
        <v>88</v>
      </c>
      <c r="C18" s="5" t="s">
        <v>89</v>
      </c>
      <c r="D18" s="4" t="s">
        <v>90</v>
      </c>
      <c r="E18" s="6">
        <v>2004606837</v>
      </c>
      <c r="F18" s="7">
        <v>100</v>
      </c>
      <c r="G18" s="7">
        <v>529</v>
      </c>
      <c r="H18" s="7">
        <v>4923782</v>
      </c>
      <c r="I18" s="8" t="s">
        <v>5</v>
      </c>
      <c r="J18" s="9" t="s">
        <v>6</v>
      </c>
      <c r="K18" s="10" t="s">
        <v>12</v>
      </c>
      <c r="L18" s="11" t="s">
        <v>91</v>
      </c>
      <c r="M18" s="12" t="s">
        <v>92</v>
      </c>
    </row>
    <row r="19" spans="1:13" x14ac:dyDescent="0.3">
      <c r="A19">
        <f t="shared" si="0"/>
        <v>18</v>
      </c>
      <c r="B19" s="4" t="s">
        <v>94</v>
      </c>
      <c r="C19" s="5" t="s">
        <v>43</v>
      </c>
      <c r="D19" s="4" t="s">
        <v>95</v>
      </c>
      <c r="E19" s="6">
        <v>2005536086</v>
      </c>
      <c r="F19" s="7">
        <v>100</v>
      </c>
      <c r="G19" s="7" t="s">
        <v>93</v>
      </c>
      <c r="H19" s="7">
        <v>4930395</v>
      </c>
      <c r="I19" s="8" t="s">
        <v>5</v>
      </c>
      <c r="J19" s="9" t="s">
        <v>6</v>
      </c>
      <c r="K19" s="10" t="s">
        <v>96</v>
      </c>
      <c r="L19" s="11" t="s">
        <v>97</v>
      </c>
      <c r="M19" s="12" t="s">
        <v>98</v>
      </c>
    </row>
    <row r="20" spans="1:13" x14ac:dyDescent="0.3">
      <c r="A20">
        <f t="shared" si="0"/>
        <v>19</v>
      </c>
      <c r="B20" s="16" t="s">
        <v>99</v>
      </c>
      <c r="C20" s="13" t="s">
        <v>100</v>
      </c>
      <c r="D20" s="17" t="s">
        <v>101</v>
      </c>
      <c r="E20" s="18">
        <v>2003464102</v>
      </c>
      <c r="F20" s="14">
        <v>130</v>
      </c>
      <c r="G20" s="14">
        <v>509</v>
      </c>
      <c r="H20" s="14">
        <v>4922679</v>
      </c>
      <c r="I20" s="8" t="s">
        <v>5</v>
      </c>
      <c r="J20" s="9" t="s">
        <v>6</v>
      </c>
      <c r="K20" s="16" t="s">
        <v>19</v>
      </c>
      <c r="L20" s="11" t="s">
        <v>102</v>
      </c>
      <c r="M20" s="16" t="s">
        <v>103</v>
      </c>
    </row>
    <row r="21" spans="1:13" x14ac:dyDescent="0.3">
      <c r="A21">
        <f t="shared" si="0"/>
        <v>20</v>
      </c>
      <c r="B21" s="12" t="s">
        <v>105</v>
      </c>
      <c r="C21" s="13" t="s">
        <v>24</v>
      </c>
      <c r="D21" s="4" t="s">
        <v>106</v>
      </c>
      <c r="E21" s="6">
        <v>2005438580</v>
      </c>
      <c r="F21" s="14">
        <v>100</v>
      </c>
      <c r="G21" s="14" t="s">
        <v>104</v>
      </c>
      <c r="H21" s="14">
        <v>4928693</v>
      </c>
      <c r="I21" s="15" t="s">
        <v>5</v>
      </c>
      <c r="J21" s="9" t="s">
        <v>6</v>
      </c>
      <c r="K21" s="10" t="s">
        <v>12</v>
      </c>
      <c r="L21" s="11" t="s">
        <v>107</v>
      </c>
      <c r="M21" s="12" t="s">
        <v>108</v>
      </c>
    </row>
    <row r="22" spans="1:13" x14ac:dyDescent="0.3">
      <c r="A22">
        <f t="shared" si="0"/>
        <v>21</v>
      </c>
      <c r="B22" s="4" t="s">
        <v>110</v>
      </c>
      <c r="C22" s="5" t="s">
        <v>24</v>
      </c>
      <c r="D22" s="4" t="s">
        <v>111</v>
      </c>
      <c r="E22" s="6">
        <v>2005023955</v>
      </c>
      <c r="F22" s="7">
        <v>247</v>
      </c>
      <c r="G22" s="7" t="s">
        <v>109</v>
      </c>
      <c r="H22" s="7">
        <v>4919950</v>
      </c>
      <c r="I22" s="8" t="s">
        <v>5</v>
      </c>
      <c r="J22" s="9" t="s">
        <v>6</v>
      </c>
      <c r="K22" s="10" t="s">
        <v>12</v>
      </c>
      <c r="L22" s="11" t="s">
        <v>76</v>
      </c>
      <c r="M22" s="12" t="s">
        <v>77</v>
      </c>
    </row>
    <row r="23" spans="1:13" x14ac:dyDescent="0.3">
      <c r="A23">
        <f t="shared" si="0"/>
        <v>22</v>
      </c>
      <c r="B23" s="4" t="s">
        <v>112</v>
      </c>
      <c r="C23" s="5" t="s">
        <v>11</v>
      </c>
      <c r="D23" s="4" t="s">
        <v>113</v>
      </c>
      <c r="E23" s="6">
        <v>2004072755</v>
      </c>
      <c r="F23" s="7">
        <v>100</v>
      </c>
      <c r="G23" s="7" t="s">
        <v>104</v>
      </c>
      <c r="H23" s="7">
        <v>4456601</v>
      </c>
      <c r="I23" s="8" t="s">
        <v>5</v>
      </c>
      <c r="J23" s="9" t="s">
        <v>6</v>
      </c>
      <c r="K23" s="10" t="s">
        <v>19</v>
      </c>
      <c r="L23" s="11" t="s">
        <v>114</v>
      </c>
      <c r="M23" s="12" t="s">
        <v>115</v>
      </c>
    </row>
    <row r="24" spans="1:13" x14ac:dyDescent="0.3">
      <c r="A24">
        <f t="shared" si="0"/>
        <v>23</v>
      </c>
      <c r="B24" s="12" t="s">
        <v>116</v>
      </c>
      <c r="C24" s="13" t="s">
        <v>3</v>
      </c>
      <c r="D24" s="4" t="s">
        <v>117</v>
      </c>
      <c r="E24" s="6">
        <v>2002405914</v>
      </c>
      <c r="F24" s="14">
        <v>130</v>
      </c>
      <c r="G24" s="14" t="s">
        <v>109</v>
      </c>
      <c r="H24" s="14">
        <v>6609196</v>
      </c>
      <c r="I24" s="8" t="s">
        <v>5</v>
      </c>
      <c r="J24" s="9" t="s">
        <v>6</v>
      </c>
      <c r="K24" s="10">
        <v>202812</v>
      </c>
      <c r="L24" s="11" t="s">
        <v>118</v>
      </c>
      <c r="M24" s="12" t="s">
        <v>119</v>
      </c>
    </row>
    <row r="25" spans="1:13" x14ac:dyDescent="0.3">
      <c r="A25">
        <f t="shared" si="0"/>
        <v>24</v>
      </c>
      <c r="B25" s="12" t="s">
        <v>120</v>
      </c>
      <c r="C25" s="13" t="s">
        <v>11</v>
      </c>
      <c r="D25" s="4" t="s">
        <v>121</v>
      </c>
      <c r="E25" s="6">
        <v>2004063562</v>
      </c>
      <c r="F25" s="14">
        <v>130</v>
      </c>
      <c r="G25" s="14" t="s">
        <v>52</v>
      </c>
      <c r="H25" s="14">
        <v>4747742</v>
      </c>
      <c r="I25" s="8" t="s">
        <v>5</v>
      </c>
      <c r="J25" s="9" t="s">
        <v>6</v>
      </c>
      <c r="K25" s="10">
        <v>202612</v>
      </c>
      <c r="L25" s="11" t="s">
        <v>122</v>
      </c>
      <c r="M25" s="12" t="s">
        <v>123</v>
      </c>
    </row>
    <row r="26" spans="1:13" x14ac:dyDescent="0.3">
      <c r="A26">
        <f t="shared" si="0"/>
        <v>25</v>
      </c>
      <c r="B26" s="16" t="s">
        <v>125</v>
      </c>
      <c r="C26" s="13" t="s">
        <v>59</v>
      </c>
      <c r="D26" s="17" t="s">
        <v>126</v>
      </c>
      <c r="E26" s="18">
        <v>2002347124</v>
      </c>
      <c r="F26" s="14" t="s">
        <v>0</v>
      </c>
      <c r="G26" s="14" t="s">
        <v>124</v>
      </c>
      <c r="H26" s="14">
        <v>5184084</v>
      </c>
      <c r="I26" s="8" t="s">
        <v>5</v>
      </c>
      <c r="J26" s="9" t="s">
        <v>6</v>
      </c>
      <c r="K26" s="16" t="s">
        <v>19</v>
      </c>
      <c r="L26" s="11" t="s">
        <v>127</v>
      </c>
      <c r="M26" s="16" t="s">
        <v>128</v>
      </c>
    </row>
    <row r="27" spans="1:13" x14ac:dyDescent="0.3">
      <c r="A27">
        <f t="shared" si="0"/>
        <v>26</v>
      </c>
      <c r="B27" s="16" t="s">
        <v>129</v>
      </c>
      <c r="C27" s="13" t="s">
        <v>3</v>
      </c>
      <c r="D27" s="17" t="s">
        <v>130</v>
      </c>
      <c r="E27" s="18">
        <v>2004377680</v>
      </c>
      <c r="F27" s="14">
        <v>130</v>
      </c>
      <c r="G27" s="14">
        <v>503</v>
      </c>
      <c r="H27" s="14">
        <v>4664168</v>
      </c>
      <c r="I27" s="8" t="s">
        <v>5</v>
      </c>
      <c r="J27" s="9" t="s">
        <v>6</v>
      </c>
      <c r="K27" s="16" t="s">
        <v>12</v>
      </c>
      <c r="L27" s="11" t="s">
        <v>131</v>
      </c>
      <c r="M27" s="16" t="s">
        <v>132</v>
      </c>
    </row>
    <row r="28" spans="1:13" x14ac:dyDescent="0.3">
      <c r="A28">
        <f t="shared" si="0"/>
        <v>27</v>
      </c>
      <c r="B28" s="4" t="s">
        <v>134</v>
      </c>
      <c r="C28" s="5" t="s">
        <v>32</v>
      </c>
      <c r="D28" s="4" t="s">
        <v>135</v>
      </c>
      <c r="E28" s="6">
        <v>2002304716</v>
      </c>
      <c r="F28" s="7">
        <v>100</v>
      </c>
      <c r="G28" s="7" t="s">
        <v>133</v>
      </c>
      <c r="H28" s="19">
        <v>4264213</v>
      </c>
      <c r="I28" s="15" t="s">
        <v>5</v>
      </c>
      <c r="J28" s="9" t="s">
        <v>6</v>
      </c>
      <c r="K28" s="10" t="s">
        <v>19</v>
      </c>
      <c r="L28" s="11" t="s">
        <v>136</v>
      </c>
      <c r="M28" s="12" t="s">
        <v>137</v>
      </c>
    </row>
    <row r="29" spans="1:13" x14ac:dyDescent="0.3">
      <c r="A29">
        <f t="shared" si="0"/>
        <v>28</v>
      </c>
      <c r="B29" s="16" t="s">
        <v>138</v>
      </c>
      <c r="C29" s="13" t="s">
        <v>139</v>
      </c>
      <c r="D29" s="17" t="s">
        <v>140</v>
      </c>
      <c r="E29" s="18">
        <v>2003510567</v>
      </c>
      <c r="F29" s="14" t="s">
        <v>0</v>
      </c>
      <c r="G29" s="14" t="s">
        <v>1</v>
      </c>
      <c r="H29" s="14">
        <v>4450673</v>
      </c>
      <c r="I29" s="8" t="s">
        <v>5</v>
      </c>
      <c r="J29" s="9" t="s">
        <v>6</v>
      </c>
      <c r="K29" s="16" t="s">
        <v>19</v>
      </c>
      <c r="L29" s="11" t="s">
        <v>141</v>
      </c>
      <c r="M29" s="16" t="s">
        <v>142</v>
      </c>
    </row>
    <row r="30" spans="1:13" x14ac:dyDescent="0.3">
      <c r="A30">
        <f t="shared" si="0"/>
        <v>29</v>
      </c>
      <c r="B30" s="12" t="s">
        <v>143</v>
      </c>
      <c r="C30" s="13" t="s">
        <v>3</v>
      </c>
      <c r="D30" s="4" t="s">
        <v>144</v>
      </c>
      <c r="E30" s="6">
        <v>2004544957</v>
      </c>
      <c r="F30" s="14" t="s">
        <v>15</v>
      </c>
      <c r="G30" s="14">
        <v>524</v>
      </c>
      <c r="H30" s="14">
        <v>4748356</v>
      </c>
      <c r="I30" s="15" t="s">
        <v>5</v>
      </c>
      <c r="J30" s="9" t="s">
        <v>6</v>
      </c>
      <c r="K30" s="10" t="s">
        <v>12</v>
      </c>
      <c r="L30" s="11" t="s">
        <v>145</v>
      </c>
      <c r="M30" s="12" t="s">
        <v>146</v>
      </c>
    </row>
    <row r="31" spans="1:13" x14ac:dyDescent="0.3">
      <c r="A31">
        <f t="shared" si="0"/>
        <v>30</v>
      </c>
      <c r="B31" s="4" t="s">
        <v>148</v>
      </c>
      <c r="C31" s="5" t="s">
        <v>43</v>
      </c>
      <c r="D31" s="4" t="s">
        <v>149</v>
      </c>
      <c r="E31" s="6">
        <v>2002315722</v>
      </c>
      <c r="F31" s="7" t="s">
        <v>0</v>
      </c>
      <c r="G31" s="7" t="s">
        <v>147</v>
      </c>
      <c r="H31" s="7">
        <v>4254045</v>
      </c>
      <c r="I31" s="8" t="s">
        <v>5</v>
      </c>
      <c r="J31" s="9" t="s">
        <v>6</v>
      </c>
      <c r="K31" s="10">
        <v>202812</v>
      </c>
      <c r="L31" s="11" t="s">
        <v>150</v>
      </c>
      <c r="M31" s="12" t="s">
        <v>151</v>
      </c>
    </row>
    <row r="32" spans="1:13" x14ac:dyDescent="0.3">
      <c r="A32">
        <f t="shared" si="0"/>
        <v>31</v>
      </c>
      <c r="B32" s="4" t="s">
        <v>153</v>
      </c>
      <c r="C32" s="5" t="s">
        <v>154</v>
      </c>
      <c r="D32" s="4" t="s">
        <v>143</v>
      </c>
      <c r="E32" s="6">
        <v>2004214469</v>
      </c>
      <c r="F32" s="7" t="s">
        <v>0</v>
      </c>
      <c r="G32" s="7" t="s">
        <v>152</v>
      </c>
      <c r="H32" s="7">
        <v>4573467</v>
      </c>
      <c r="I32" s="8" t="s">
        <v>5</v>
      </c>
      <c r="J32" s="9" t="s">
        <v>6</v>
      </c>
      <c r="K32" s="10">
        <v>202812</v>
      </c>
      <c r="L32" s="11" t="s">
        <v>145</v>
      </c>
      <c r="M32" s="12" t="s">
        <v>146</v>
      </c>
    </row>
    <row r="33" spans="1:13" x14ac:dyDescent="0.3">
      <c r="A33">
        <f t="shared" si="0"/>
        <v>32</v>
      </c>
      <c r="B33" s="4" t="s">
        <v>155</v>
      </c>
      <c r="C33" s="5" t="s">
        <v>43</v>
      </c>
      <c r="D33" s="4" t="s">
        <v>156</v>
      </c>
      <c r="E33" s="6">
        <v>2004123204</v>
      </c>
      <c r="F33" s="7" t="s">
        <v>0</v>
      </c>
      <c r="G33" s="7">
        <v>535</v>
      </c>
      <c r="H33" s="7">
        <v>4551175</v>
      </c>
      <c r="I33" s="8" t="s">
        <v>5</v>
      </c>
      <c r="J33" s="9" t="s">
        <v>6</v>
      </c>
      <c r="K33" s="10">
        <v>202612</v>
      </c>
      <c r="L33" s="11" t="s">
        <v>157</v>
      </c>
      <c r="M33" s="12" t="s">
        <v>158</v>
      </c>
    </row>
    <row r="34" spans="1:13" x14ac:dyDescent="0.3">
      <c r="A34">
        <f t="shared" si="0"/>
        <v>33</v>
      </c>
      <c r="B34" s="4" t="s">
        <v>159</v>
      </c>
      <c r="C34" s="5" t="s">
        <v>160</v>
      </c>
      <c r="D34" s="4" t="s">
        <v>161</v>
      </c>
      <c r="E34" s="6">
        <v>2004134664</v>
      </c>
      <c r="F34" s="7" t="s">
        <v>0</v>
      </c>
      <c r="G34" s="7" t="s">
        <v>124</v>
      </c>
      <c r="H34" s="19">
        <v>1201001</v>
      </c>
      <c r="I34" s="15" t="s">
        <v>5</v>
      </c>
      <c r="J34" s="9" t="s">
        <v>6</v>
      </c>
      <c r="K34" s="10" t="s">
        <v>12</v>
      </c>
      <c r="L34" s="11" t="s">
        <v>162</v>
      </c>
      <c r="M34" s="12" t="s">
        <v>163</v>
      </c>
    </row>
    <row r="35" spans="1:13" x14ac:dyDescent="0.3">
      <c r="A35">
        <f t="shared" si="0"/>
        <v>34</v>
      </c>
      <c r="B35" s="4" t="s">
        <v>164</v>
      </c>
      <c r="C35" s="5" t="s">
        <v>89</v>
      </c>
      <c r="D35" s="4" t="s">
        <v>165</v>
      </c>
      <c r="E35" s="6">
        <v>2002315100</v>
      </c>
      <c r="F35" s="7" t="s">
        <v>15</v>
      </c>
      <c r="G35" s="7" t="s">
        <v>93</v>
      </c>
      <c r="H35" s="7">
        <v>6713002</v>
      </c>
      <c r="I35" s="8" t="s">
        <v>5</v>
      </c>
      <c r="J35" s="9" t="s">
        <v>6</v>
      </c>
      <c r="K35" s="10" t="s">
        <v>19</v>
      </c>
      <c r="L35" s="11" t="s">
        <v>166</v>
      </c>
      <c r="M35" s="12" t="s">
        <v>167</v>
      </c>
    </row>
    <row r="36" spans="1:13" x14ac:dyDescent="0.3">
      <c r="A36">
        <f t="shared" si="0"/>
        <v>35</v>
      </c>
      <c r="B36" s="4" t="s">
        <v>169</v>
      </c>
      <c r="C36" s="5" t="s">
        <v>54</v>
      </c>
      <c r="D36" s="4" t="s">
        <v>170</v>
      </c>
      <c r="E36" s="6">
        <v>2003963426</v>
      </c>
      <c r="F36" s="7" t="s">
        <v>0</v>
      </c>
      <c r="G36" s="7" t="s">
        <v>168</v>
      </c>
      <c r="H36" s="7">
        <v>4551128</v>
      </c>
      <c r="I36" s="8" t="s">
        <v>5</v>
      </c>
      <c r="J36" s="9" t="s">
        <v>6</v>
      </c>
      <c r="K36" s="10">
        <v>202812</v>
      </c>
      <c r="L36" s="11" t="s">
        <v>171</v>
      </c>
      <c r="M36" s="12" t="s">
        <v>172</v>
      </c>
    </row>
    <row r="37" spans="1:13" x14ac:dyDescent="0.3">
      <c r="A37">
        <f t="shared" si="0"/>
        <v>36</v>
      </c>
      <c r="B37" s="4" t="s">
        <v>173</v>
      </c>
      <c r="C37" s="5" t="s">
        <v>54</v>
      </c>
      <c r="D37" s="4" t="s">
        <v>174</v>
      </c>
      <c r="E37" s="6">
        <v>2004566909</v>
      </c>
      <c r="F37" s="7">
        <v>100</v>
      </c>
      <c r="G37" s="7">
        <v>526</v>
      </c>
      <c r="H37" s="7">
        <v>4748526</v>
      </c>
      <c r="I37" s="8" t="s">
        <v>5</v>
      </c>
      <c r="J37" s="9" t="s">
        <v>6</v>
      </c>
      <c r="K37" s="10" t="s">
        <v>12</v>
      </c>
      <c r="L37" s="11" t="s">
        <v>86</v>
      </c>
      <c r="M37" s="12" t="s">
        <v>87</v>
      </c>
    </row>
    <row r="38" spans="1:13" x14ac:dyDescent="0.3">
      <c r="A38">
        <f t="shared" si="0"/>
        <v>37</v>
      </c>
      <c r="B38" s="4" t="s">
        <v>175</v>
      </c>
      <c r="C38" s="5" t="s">
        <v>176</v>
      </c>
      <c r="D38" s="4" t="s">
        <v>177</v>
      </c>
      <c r="E38" s="6">
        <v>2003524332</v>
      </c>
      <c r="F38" s="7" t="s">
        <v>15</v>
      </c>
      <c r="G38" s="7" t="s">
        <v>93</v>
      </c>
      <c r="H38" s="7">
        <v>4353115</v>
      </c>
      <c r="I38" s="8" t="s">
        <v>5</v>
      </c>
      <c r="J38" s="9" t="s">
        <v>6</v>
      </c>
      <c r="K38" s="10" t="s">
        <v>19</v>
      </c>
      <c r="L38" s="11" t="s">
        <v>178</v>
      </c>
      <c r="M38" s="12" t="s">
        <v>179</v>
      </c>
    </row>
    <row r="39" spans="1:13" x14ac:dyDescent="0.3">
      <c r="A39">
        <f t="shared" si="0"/>
        <v>38</v>
      </c>
      <c r="B39" s="4" t="s">
        <v>180</v>
      </c>
      <c r="C39" s="5" t="s">
        <v>54</v>
      </c>
      <c r="D39" s="4" t="s">
        <v>181</v>
      </c>
      <c r="E39" s="6">
        <v>2002385278</v>
      </c>
      <c r="F39" s="7" t="s">
        <v>15</v>
      </c>
      <c r="G39" s="7" t="s">
        <v>9</v>
      </c>
      <c r="H39" s="19">
        <v>6702023</v>
      </c>
      <c r="I39" s="15" t="s">
        <v>5</v>
      </c>
      <c r="J39" s="9" t="s">
        <v>6</v>
      </c>
      <c r="K39" s="10" t="s">
        <v>19</v>
      </c>
      <c r="L39" s="11" t="s">
        <v>182</v>
      </c>
      <c r="M39" s="12" t="s">
        <v>183</v>
      </c>
    </row>
    <row r="40" spans="1:13" x14ac:dyDescent="0.3">
      <c r="A40">
        <f t="shared" si="0"/>
        <v>39</v>
      </c>
      <c r="B40" s="16" t="s">
        <v>184</v>
      </c>
      <c r="C40" s="13" t="s">
        <v>3</v>
      </c>
      <c r="D40" s="17" t="s">
        <v>185</v>
      </c>
      <c r="E40" s="18">
        <v>2004378336</v>
      </c>
      <c r="F40" s="14">
        <v>100</v>
      </c>
      <c r="G40" s="14" t="s">
        <v>78</v>
      </c>
      <c r="H40" s="14">
        <v>4747709</v>
      </c>
      <c r="I40" s="8" t="s">
        <v>5</v>
      </c>
      <c r="J40" s="9" t="s">
        <v>6</v>
      </c>
      <c r="K40" s="16" t="s">
        <v>12</v>
      </c>
      <c r="L40" s="11" t="s">
        <v>145</v>
      </c>
      <c r="M40" s="16" t="s">
        <v>146</v>
      </c>
    </row>
    <row r="41" spans="1:13" x14ac:dyDescent="0.3">
      <c r="A41">
        <f t="shared" si="0"/>
        <v>40</v>
      </c>
      <c r="B41" s="16" t="s">
        <v>187</v>
      </c>
      <c r="C41" s="13" t="s">
        <v>139</v>
      </c>
      <c r="D41" s="17" t="s">
        <v>188</v>
      </c>
      <c r="E41" s="18">
        <v>2002313169</v>
      </c>
      <c r="F41" s="14" t="s">
        <v>0</v>
      </c>
      <c r="G41" s="14" t="s">
        <v>186</v>
      </c>
      <c r="H41" s="14">
        <v>6412340</v>
      </c>
      <c r="I41" s="8" t="s">
        <v>5</v>
      </c>
      <c r="J41" s="9" t="s">
        <v>6</v>
      </c>
      <c r="K41" s="16" t="s">
        <v>19</v>
      </c>
      <c r="L41" s="11" t="s">
        <v>189</v>
      </c>
      <c r="M41" s="16" t="s">
        <v>190</v>
      </c>
    </row>
    <row r="42" spans="1:13" x14ac:dyDescent="0.3">
      <c r="A42">
        <f t="shared" si="0"/>
        <v>41</v>
      </c>
      <c r="B42" s="16" t="s">
        <v>191</v>
      </c>
      <c r="C42" s="13" t="s">
        <v>24</v>
      </c>
      <c r="D42" s="17" t="s">
        <v>192</v>
      </c>
      <c r="E42" s="18">
        <v>2005003689</v>
      </c>
      <c r="F42" s="14">
        <v>130</v>
      </c>
      <c r="G42" s="14">
        <v>509</v>
      </c>
      <c r="H42" s="14">
        <v>4920040</v>
      </c>
      <c r="I42" s="8" t="s">
        <v>5</v>
      </c>
      <c r="J42" s="9" t="s">
        <v>6</v>
      </c>
      <c r="K42" s="16" t="s">
        <v>12</v>
      </c>
      <c r="L42" s="11" t="s">
        <v>193</v>
      </c>
      <c r="M42" s="16" t="s">
        <v>194</v>
      </c>
    </row>
    <row r="43" spans="1:13" x14ac:dyDescent="0.3">
      <c r="A43">
        <f t="shared" si="0"/>
        <v>42</v>
      </c>
      <c r="B43" s="12" t="s">
        <v>195</v>
      </c>
      <c r="C43" s="13" t="s">
        <v>89</v>
      </c>
      <c r="D43" s="4" t="s">
        <v>196</v>
      </c>
      <c r="E43" s="6">
        <v>2005098694</v>
      </c>
      <c r="F43" s="14" t="s">
        <v>15</v>
      </c>
      <c r="G43" s="14" t="s">
        <v>15</v>
      </c>
      <c r="H43" s="14">
        <v>4921471</v>
      </c>
      <c r="I43" s="15" t="s">
        <v>5</v>
      </c>
      <c r="J43" s="9" t="s">
        <v>6</v>
      </c>
      <c r="K43" s="10" t="s">
        <v>12</v>
      </c>
      <c r="L43" s="11" t="s">
        <v>76</v>
      </c>
      <c r="M43" s="12" t="s">
        <v>77</v>
      </c>
    </row>
    <row r="44" spans="1:13" x14ac:dyDescent="0.3">
      <c r="A44">
        <f t="shared" si="0"/>
        <v>43</v>
      </c>
      <c r="B44" s="4" t="s">
        <v>197</v>
      </c>
      <c r="C44" s="5" t="s">
        <v>89</v>
      </c>
      <c r="D44" s="4" t="s">
        <v>198</v>
      </c>
      <c r="E44" s="6">
        <v>2004379498</v>
      </c>
      <c r="F44" s="7">
        <v>100</v>
      </c>
      <c r="G44" s="7" t="s">
        <v>152</v>
      </c>
      <c r="H44" s="7">
        <v>4747681</v>
      </c>
      <c r="I44" s="8" t="s">
        <v>5</v>
      </c>
      <c r="J44" s="9" t="s">
        <v>6</v>
      </c>
      <c r="K44" s="10">
        <v>202612</v>
      </c>
      <c r="L44" s="11" t="s">
        <v>145</v>
      </c>
      <c r="M44" s="12" t="s">
        <v>146</v>
      </c>
    </row>
    <row r="45" spans="1:13" x14ac:dyDescent="0.3">
      <c r="A45">
        <f t="shared" si="0"/>
        <v>44</v>
      </c>
      <c r="B45" s="16" t="s">
        <v>199</v>
      </c>
      <c r="C45" s="13" t="s">
        <v>24</v>
      </c>
      <c r="D45" s="17" t="s">
        <v>200</v>
      </c>
      <c r="E45" s="18">
        <v>2002312962</v>
      </c>
      <c r="F45" s="14" t="s">
        <v>0</v>
      </c>
      <c r="G45" s="14" t="s">
        <v>186</v>
      </c>
      <c r="H45" s="14">
        <v>5184392</v>
      </c>
      <c r="I45" s="8" t="s">
        <v>5</v>
      </c>
      <c r="J45" s="9" t="s">
        <v>6</v>
      </c>
      <c r="K45" s="16" t="s">
        <v>19</v>
      </c>
      <c r="L45" s="11" t="s">
        <v>201</v>
      </c>
      <c r="M45" s="16" t="s">
        <v>202</v>
      </c>
    </row>
    <row r="46" spans="1:13" x14ac:dyDescent="0.3">
      <c r="A46">
        <f t="shared" si="0"/>
        <v>45</v>
      </c>
      <c r="B46" s="12" t="s">
        <v>204</v>
      </c>
      <c r="C46" s="13" t="s">
        <v>89</v>
      </c>
      <c r="D46" s="4" t="s">
        <v>205</v>
      </c>
      <c r="E46" s="6">
        <v>2002310975</v>
      </c>
      <c r="F46" s="14" t="s">
        <v>15</v>
      </c>
      <c r="G46" s="14" t="s">
        <v>203</v>
      </c>
      <c r="H46" s="14">
        <v>6700540</v>
      </c>
      <c r="I46" s="15" t="s">
        <v>5</v>
      </c>
      <c r="J46" s="9" t="s">
        <v>6</v>
      </c>
      <c r="K46" s="10" t="s">
        <v>19</v>
      </c>
      <c r="L46" s="11" t="s">
        <v>206</v>
      </c>
      <c r="M46" s="12" t="s">
        <v>207</v>
      </c>
    </row>
    <row r="47" spans="1:13" x14ac:dyDescent="0.3">
      <c r="A47">
        <f t="shared" si="0"/>
        <v>46</v>
      </c>
      <c r="B47" s="4" t="s">
        <v>209</v>
      </c>
      <c r="C47" s="5" t="s">
        <v>54</v>
      </c>
      <c r="D47" s="4" t="s">
        <v>210</v>
      </c>
      <c r="E47" s="6">
        <v>2002276609</v>
      </c>
      <c r="F47" s="7" t="s">
        <v>15</v>
      </c>
      <c r="G47" s="7" t="s">
        <v>208</v>
      </c>
      <c r="H47" s="7">
        <v>5291657</v>
      </c>
      <c r="I47" s="8" t="s">
        <v>5</v>
      </c>
      <c r="J47" s="9" t="s">
        <v>6</v>
      </c>
      <c r="K47" s="10" t="s">
        <v>19</v>
      </c>
      <c r="L47" s="11" t="s">
        <v>211</v>
      </c>
      <c r="M47" s="12" t="s">
        <v>212</v>
      </c>
    </row>
    <row r="48" spans="1:13" x14ac:dyDescent="0.3">
      <c r="A48">
        <f t="shared" si="0"/>
        <v>47</v>
      </c>
      <c r="B48" s="16" t="s">
        <v>213</v>
      </c>
      <c r="C48" s="13" t="s">
        <v>24</v>
      </c>
      <c r="D48" s="17" t="s">
        <v>214</v>
      </c>
      <c r="E48" s="18">
        <v>2002345297</v>
      </c>
      <c r="F48" s="14" t="s">
        <v>0</v>
      </c>
      <c r="G48" s="14">
        <v>535</v>
      </c>
      <c r="H48" s="14">
        <v>5220190</v>
      </c>
      <c r="I48" s="8" t="s">
        <v>5</v>
      </c>
      <c r="J48" s="9" t="s">
        <v>6</v>
      </c>
      <c r="K48" s="16" t="s">
        <v>19</v>
      </c>
      <c r="L48" s="11" t="s">
        <v>215</v>
      </c>
      <c r="M48" s="16" t="s">
        <v>216</v>
      </c>
    </row>
    <row r="49" spans="1:13" x14ac:dyDescent="0.3">
      <c r="A49">
        <f t="shared" si="0"/>
        <v>48</v>
      </c>
      <c r="B49" s="12" t="s">
        <v>217</v>
      </c>
      <c r="C49" s="13" t="s">
        <v>218</v>
      </c>
      <c r="D49" s="4" t="s">
        <v>219</v>
      </c>
      <c r="E49" s="6">
        <v>2004539762</v>
      </c>
      <c r="F49" s="14" t="s">
        <v>15</v>
      </c>
      <c r="G49" s="14">
        <v>542</v>
      </c>
      <c r="H49" s="14">
        <v>4747969</v>
      </c>
      <c r="I49" s="15" t="s">
        <v>5</v>
      </c>
      <c r="J49" s="9" t="s">
        <v>6</v>
      </c>
      <c r="K49" s="10" t="s">
        <v>12</v>
      </c>
      <c r="L49" s="11" t="s">
        <v>220</v>
      </c>
      <c r="M49" s="12" t="s">
        <v>221</v>
      </c>
    </row>
    <row r="50" spans="1:13" x14ac:dyDescent="0.3">
      <c r="A50">
        <f t="shared" si="0"/>
        <v>49</v>
      </c>
      <c r="B50" s="4" t="s">
        <v>222</v>
      </c>
      <c r="C50" s="5" t="s">
        <v>24</v>
      </c>
      <c r="D50" s="4" t="s">
        <v>223</v>
      </c>
      <c r="E50" s="6">
        <v>2003943826</v>
      </c>
      <c r="F50" s="7" t="s">
        <v>15</v>
      </c>
      <c r="G50" s="7" t="s">
        <v>72</v>
      </c>
      <c r="H50" s="7">
        <v>4450859</v>
      </c>
      <c r="I50" s="8" t="s">
        <v>5</v>
      </c>
      <c r="J50" s="9" t="s">
        <v>6</v>
      </c>
      <c r="K50" s="10" t="s">
        <v>19</v>
      </c>
      <c r="L50" s="11" t="s">
        <v>224</v>
      </c>
      <c r="M50" s="12" t="s">
        <v>225</v>
      </c>
    </row>
    <row r="51" spans="1:13" x14ac:dyDescent="0.3">
      <c r="A51">
        <f t="shared" si="0"/>
        <v>50</v>
      </c>
      <c r="B51" s="16" t="s">
        <v>227</v>
      </c>
      <c r="C51" s="13" t="s">
        <v>59</v>
      </c>
      <c r="D51" s="17" t="s">
        <v>228</v>
      </c>
      <c r="E51" s="18">
        <v>2002340938</v>
      </c>
      <c r="F51" s="14">
        <v>248</v>
      </c>
      <c r="G51" s="14" t="s">
        <v>226</v>
      </c>
      <c r="H51" s="14">
        <v>6702303</v>
      </c>
      <c r="I51" s="8" t="s">
        <v>5</v>
      </c>
      <c r="J51" s="9" t="s">
        <v>6</v>
      </c>
      <c r="K51" s="16" t="s">
        <v>19</v>
      </c>
      <c r="L51" s="11" t="s">
        <v>166</v>
      </c>
      <c r="M51" s="16" t="s">
        <v>167</v>
      </c>
    </row>
    <row r="52" spans="1:13" x14ac:dyDescent="0.3">
      <c r="A52">
        <f t="shared" si="0"/>
        <v>51</v>
      </c>
      <c r="B52" s="4" t="s">
        <v>229</v>
      </c>
      <c r="C52" s="5" t="s">
        <v>154</v>
      </c>
      <c r="D52" s="4" t="s">
        <v>230</v>
      </c>
      <c r="E52" s="6">
        <v>2004233093</v>
      </c>
      <c r="F52" s="7">
        <v>130</v>
      </c>
      <c r="G52" s="7" t="s">
        <v>93</v>
      </c>
      <c r="H52" s="19">
        <v>4930035</v>
      </c>
      <c r="I52" s="15" t="s">
        <v>5</v>
      </c>
      <c r="J52" s="9" t="s">
        <v>6</v>
      </c>
      <c r="K52" s="10" t="s">
        <v>12</v>
      </c>
      <c r="L52" s="11" t="s">
        <v>231</v>
      </c>
      <c r="M52" s="12" t="s">
        <v>232</v>
      </c>
    </row>
    <row r="53" spans="1:13" x14ac:dyDescent="0.3">
      <c r="A53">
        <f t="shared" si="0"/>
        <v>52</v>
      </c>
      <c r="B53" s="12" t="s">
        <v>233</v>
      </c>
      <c r="C53" s="13" t="s">
        <v>3</v>
      </c>
      <c r="D53" s="4" t="s">
        <v>230</v>
      </c>
      <c r="E53" s="6">
        <v>2002407931</v>
      </c>
      <c r="F53" s="14">
        <v>130</v>
      </c>
      <c r="G53" s="14" t="s">
        <v>78</v>
      </c>
      <c r="H53" s="14">
        <v>6608155</v>
      </c>
      <c r="I53" s="8" t="s">
        <v>5</v>
      </c>
      <c r="J53" s="9" t="s">
        <v>6</v>
      </c>
      <c r="K53" s="10">
        <v>202812</v>
      </c>
      <c r="L53" s="11" t="s">
        <v>234</v>
      </c>
      <c r="M53" s="12" t="s">
        <v>235</v>
      </c>
    </row>
    <row r="54" spans="1:13" x14ac:dyDescent="0.3">
      <c r="A54">
        <f t="shared" si="0"/>
        <v>53</v>
      </c>
      <c r="B54" s="12" t="s">
        <v>236</v>
      </c>
      <c r="C54" s="13" t="s">
        <v>32</v>
      </c>
      <c r="D54" s="4" t="s">
        <v>237</v>
      </c>
      <c r="E54" s="6">
        <v>2004433645</v>
      </c>
      <c r="F54" s="14" t="s">
        <v>15</v>
      </c>
      <c r="G54" s="14">
        <v>542</v>
      </c>
      <c r="H54" s="14">
        <v>4662780</v>
      </c>
      <c r="I54" s="15" t="s">
        <v>5</v>
      </c>
      <c r="J54" s="9" t="s">
        <v>6</v>
      </c>
      <c r="K54" s="10" t="s">
        <v>12</v>
      </c>
      <c r="L54" s="11" t="s">
        <v>238</v>
      </c>
      <c r="M54" s="12" t="s">
        <v>239</v>
      </c>
    </row>
    <row r="55" spans="1:13" x14ac:dyDescent="0.3">
      <c r="A55">
        <f t="shared" si="0"/>
        <v>54</v>
      </c>
      <c r="B55" s="4" t="s">
        <v>240</v>
      </c>
      <c r="C55" s="5" t="s">
        <v>59</v>
      </c>
      <c r="D55" s="4" t="s">
        <v>241</v>
      </c>
      <c r="E55" s="6">
        <v>2002388997</v>
      </c>
      <c r="F55" s="7" t="s">
        <v>15</v>
      </c>
      <c r="G55" s="7" t="s">
        <v>104</v>
      </c>
      <c r="H55" s="7">
        <v>6701184</v>
      </c>
      <c r="I55" s="8" t="s">
        <v>5</v>
      </c>
      <c r="J55" s="9" t="s">
        <v>6</v>
      </c>
      <c r="K55" s="10" t="s">
        <v>19</v>
      </c>
      <c r="L55" s="11" t="s">
        <v>242</v>
      </c>
      <c r="M55" s="12" t="s">
        <v>243</v>
      </c>
    </row>
    <row r="56" spans="1:13" x14ac:dyDescent="0.3">
      <c r="A56">
        <f t="shared" si="0"/>
        <v>55</v>
      </c>
      <c r="B56" s="4" t="s">
        <v>244</v>
      </c>
      <c r="C56" s="5" t="s">
        <v>139</v>
      </c>
      <c r="D56" s="4" t="s">
        <v>245</v>
      </c>
      <c r="E56" s="6">
        <v>2002319226</v>
      </c>
      <c r="F56" s="7" t="s">
        <v>0</v>
      </c>
      <c r="G56" s="7" t="s">
        <v>152</v>
      </c>
      <c r="H56" s="7">
        <v>6414514</v>
      </c>
      <c r="I56" s="8" t="s">
        <v>5</v>
      </c>
      <c r="J56" s="9" t="s">
        <v>6</v>
      </c>
      <c r="K56" s="10" t="s">
        <v>19</v>
      </c>
      <c r="L56" s="11" t="s">
        <v>246</v>
      </c>
      <c r="M56" s="12" t="s">
        <v>247</v>
      </c>
    </row>
    <row r="57" spans="1:13" x14ac:dyDescent="0.3">
      <c r="A57">
        <f t="shared" si="0"/>
        <v>56</v>
      </c>
      <c r="B57" s="16" t="s">
        <v>249</v>
      </c>
      <c r="C57" s="13" t="s">
        <v>218</v>
      </c>
      <c r="D57" s="17" t="s">
        <v>250</v>
      </c>
      <c r="E57" s="18">
        <v>2004745623</v>
      </c>
      <c r="F57" s="14" t="s">
        <v>0</v>
      </c>
      <c r="G57" s="14" t="s">
        <v>248</v>
      </c>
      <c r="H57" s="14">
        <v>4785404</v>
      </c>
      <c r="I57" s="8" t="s">
        <v>5</v>
      </c>
      <c r="J57" s="9" t="s">
        <v>6</v>
      </c>
      <c r="K57" s="16" t="s">
        <v>12</v>
      </c>
      <c r="L57" s="11" t="s">
        <v>251</v>
      </c>
      <c r="M57" s="16" t="s">
        <v>252</v>
      </c>
    </row>
    <row r="58" spans="1:13" x14ac:dyDescent="0.3">
      <c r="A58">
        <f t="shared" si="0"/>
        <v>57</v>
      </c>
      <c r="B58" s="16" t="s">
        <v>255</v>
      </c>
      <c r="C58" s="13" t="s">
        <v>218</v>
      </c>
      <c r="D58" s="17" t="s">
        <v>256</v>
      </c>
      <c r="E58" s="18">
        <v>2002322506</v>
      </c>
      <c r="F58" s="14" t="s">
        <v>15</v>
      </c>
      <c r="G58" s="14" t="s">
        <v>253</v>
      </c>
      <c r="H58" s="14" t="s">
        <v>254</v>
      </c>
      <c r="I58" s="8" t="s">
        <v>5</v>
      </c>
      <c r="J58" s="9" t="s">
        <v>6</v>
      </c>
      <c r="K58" s="16" t="s">
        <v>19</v>
      </c>
      <c r="L58" s="11" t="s">
        <v>257</v>
      </c>
      <c r="M58" s="16" t="s">
        <v>258</v>
      </c>
    </row>
    <row r="59" spans="1:13" x14ac:dyDescent="0.3">
      <c r="A59">
        <f t="shared" si="0"/>
        <v>58</v>
      </c>
      <c r="B59" s="16" t="s">
        <v>259</v>
      </c>
      <c r="C59" s="13" t="s">
        <v>154</v>
      </c>
      <c r="D59" s="17" t="s">
        <v>260</v>
      </c>
      <c r="E59" s="18">
        <v>2004814970</v>
      </c>
      <c r="F59" s="14" t="s">
        <v>15</v>
      </c>
      <c r="G59" s="14" t="s">
        <v>9</v>
      </c>
      <c r="H59" s="14">
        <v>4785291</v>
      </c>
      <c r="I59" s="8" t="s">
        <v>5</v>
      </c>
      <c r="J59" s="9" t="s">
        <v>6</v>
      </c>
      <c r="K59" s="16" t="s">
        <v>12</v>
      </c>
      <c r="L59" s="11" t="s">
        <v>76</v>
      </c>
      <c r="M59" s="16" t="s">
        <v>77</v>
      </c>
    </row>
    <row r="60" spans="1:13" x14ac:dyDescent="0.3">
      <c r="A60">
        <f t="shared" si="0"/>
        <v>59</v>
      </c>
      <c r="B60" s="12" t="s">
        <v>261</v>
      </c>
      <c r="C60" s="13" t="s">
        <v>74</v>
      </c>
      <c r="D60" s="4" t="s">
        <v>262</v>
      </c>
      <c r="E60" s="6">
        <v>2004134639</v>
      </c>
      <c r="F60" s="14" t="s">
        <v>0</v>
      </c>
      <c r="G60" s="14" t="s">
        <v>168</v>
      </c>
      <c r="H60" s="14">
        <v>4573469</v>
      </c>
      <c r="I60" s="15" t="s">
        <v>5</v>
      </c>
      <c r="J60" s="9" t="s">
        <v>6</v>
      </c>
      <c r="K60" s="10" t="s">
        <v>12</v>
      </c>
      <c r="L60" s="11" t="s">
        <v>263</v>
      </c>
      <c r="M60" s="12" t="s">
        <v>264</v>
      </c>
    </row>
    <row r="61" spans="1:13" x14ac:dyDescent="0.3">
      <c r="A61">
        <f t="shared" si="0"/>
        <v>60</v>
      </c>
      <c r="B61" s="16" t="s">
        <v>265</v>
      </c>
      <c r="C61" s="13" t="s">
        <v>43</v>
      </c>
      <c r="D61" s="17" t="s">
        <v>266</v>
      </c>
      <c r="E61" s="18">
        <v>2002381107</v>
      </c>
      <c r="F61" s="14" t="s">
        <v>15</v>
      </c>
      <c r="G61" s="14">
        <v>542</v>
      </c>
      <c r="H61" s="14">
        <v>5713410</v>
      </c>
      <c r="I61" s="8" t="s">
        <v>5</v>
      </c>
      <c r="J61" s="9" t="s">
        <v>6</v>
      </c>
      <c r="K61" s="16" t="s">
        <v>19</v>
      </c>
      <c r="L61" s="11" t="s">
        <v>267</v>
      </c>
      <c r="M61" s="16" t="s">
        <v>268</v>
      </c>
    </row>
    <row r="62" spans="1:13" x14ac:dyDescent="0.3">
      <c r="A62">
        <f t="shared" si="0"/>
        <v>61</v>
      </c>
      <c r="B62" s="4" t="s">
        <v>269</v>
      </c>
      <c r="C62" s="5" t="s">
        <v>24</v>
      </c>
      <c r="D62" s="4" t="s">
        <v>270</v>
      </c>
      <c r="E62" s="6">
        <v>2003973630</v>
      </c>
      <c r="F62" s="7" t="s">
        <v>15</v>
      </c>
      <c r="G62" s="7" t="s">
        <v>67</v>
      </c>
      <c r="H62" s="19">
        <v>4450933</v>
      </c>
      <c r="I62" s="15" t="s">
        <v>5</v>
      </c>
      <c r="J62" s="9" t="s">
        <v>6</v>
      </c>
      <c r="K62" s="10" t="s">
        <v>19</v>
      </c>
      <c r="L62" s="11" t="s">
        <v>271</v>
      </c>
      <c r="M62" s="12" t="s">
        <v>272</v>
      </c>
    </row>
    <row r="63" spans="1:13" x14ac:dyDescent="0.3">
      <c r="A63">
        <f t="shared" si="0"/>
        <v>62</v>
      </c>
      <c r="B63" s="4" t="s">
        <v>273</v>
      </c>
      <c r="C63" s="5" t="s">
        <v>59</v>
      </c>
      <c r="D63" s="4" t="s">
        <v>270</v>
      </c>
      <c r="E63" s="6">
        <v>2002319486</v>
      </c>
      <c r="F63" s="7" t="s">
        <v>0</v>
      </c>
      <c r="G63" s="7" t="s">
        <v>253</v>
      </c>
      <c r="H63" s="7">
        <v>6414515</v>
      </c>
      <c r="I63" s="8" t="s">
        <v>5</v>
      </c>
      <c r="J63" s="9" t="s">
        <v>6</v>
      </c>
      <c r="K63" s="10" t="s">
        <v>19</v>
      </c>
      <c r="L63" s="11" t="s">
        <v>274</v>
      </c>
      <c r="M63" s="12" t="s">
        <v>275</v>
      </c>
    </row>
    <row r="64" spans="1:13" x14ac:dyDescent="0.3">
      <c r="A64">
        <f t="shared" si="0"/>
        <v>63</v>
      </c>
      <c r="B64" s="4" t="s">
        <v>277</v>
      </c>
      <c r="C64" s="5" t="s">
        <v>32</v>
      </c>
      <c r="D64" s="4" t="s">
        <v>278</v>
      </c>
      <c r="E64" s="6">
        <v>2005075002</v>
      </c>
      <c r="F64" s="7">
        <v>100</v>
      </c>
      <c r="G64" s="7" t="s">
        <v>276</v>
      </c>
      <c r="H64" s="19">
        <v>4921966</v>
      </c>
      <c r="I64" s="15" t="s">
        <v>5</v>
      </c>
      <c r="J64" s="9" t="s">
        <v>6</v>
      </c>
      <c r="K64" s="10" t="s">
        <v>12</v>
      </c>
      <c r="L64" s="11" t="s">
        <v>76</v>
      </c>
      <c r="M64" s="12" t="s">
        <v>77</v>
      </c>
    </row>
    <row r="65" spans="1:13" x14ac:dyDescent="0.3">
      <c r="A65">
        <f t="shared" si="0"/>
        <v>64</v>
      </c>
      <c r="B65" s="12" t="s">
        <v>279</v>
      </c>
      <c r="C65" s="13" t="s">
        <v>11</v>
      </c>
      <c r="D65" s="4" t="s">
        <v>280</v>
      </c>
      <c r="E65" s="6">
        <v>2004141682</v>
      </c>
      <c r="F65" s="14" t="s">
        <v>15</v>
      </c>
      <c r="G65" s="14">
        <v>542</v>
      </c>
      <c r="H65" s="14">
        <v>8508037</v>
      </c>
      <c r="I65" s="15" t="s">
        <v>5</v>
      </c>
      <c r="J65" s="9" t="s">
        <v>6</v>
      </c>
      <c r="K65" s="10" t="s">
        <v>12</v>
      </c>
      <c r="L65" s="11" t="s">
        <v>281</v>
      </c>
      <c r="M65" s="12" t="s">
        <v>282</v>
      </c>
    </row>
    <row r="66" spans="1:13" x14ac:dyDescent="0.3">
      <c r="A66">
        <f t="shared" si="0"/>
        <v>65</v>
      </c>
      <c r="B66" s="4" t="s">
        <v>283</v>
      </c>
      <c r="C66" s="5" t="s">
        <v>11</v>
      </c>
      <c r="D66" s="4" t="s">
        <v>284</v>
      </c>
      <c r="E66" s="6">
        <v>2003956678</v>
      </c>
      <c r="F66" s="7" t="s">
        <v>15</v>
      </c>
      <c r="G66" s="7" t="s">
        <v>22</v>
      </c>
      <c r="H66" s="7">
        <v>4455145</v>
      </c>
      <c r="I66" s="8" t="s">
        <v>5</v>
      </c>
      <c r="J66" s="9" t="s">
        <v>6</v>
      </c>
      <c r="K66" s="10" t="s">
        <v>19</v>
      </c>
      <c r="L66" s="11" t="s">
        <v>171</v>
      </c>
      <c r="M66" s="12" t="s">
        <v>172</v>
      </c>
    </row>
    <row r="67" spans="1:13" x14ac:dyDescent="0.3">
      <c r="A67">
        <f t="shared" si="0"/>
        <v>66</v>
      </c>
      <c r="B67" s="4" t="s">
        <v>285</v>
      </c>
      <c r="C67" s="5" t="s">
        <v>54</v>
      </c>
      <c r="D67" s="4" t="s">
        <v>286</v>
      </c>
      <c r="E67" s="6">
        <v>2004361321</v>
      </c>
      <c r="F67" s="7">
        <v>130</v>
      </c>
      <c r="G67" s="7" t="s">
        <v>67</v>
      </c>
      <c r="H67" s="7">
        <v>4746981</v>
      </c>
      <c r="I67" s="8" t="s">
        <v>5</v>
      </c>
      <c r="J67" s="9" t="s">
        <v>6</v>
      </c>
      <c r="K67" s="10" t="s">
        <v>12</v>
      </c>
      <c r="L67" s="11" t="s">
        <v>145</v>
      </c>
      <c r="M67" s="12" t="s">
        <v>146</v>
      </c>
    </row>
    <row r="68" spans="1:13" x14ac:dyDescent="0.3">
      <c r="A68">
        <f t="shared" ref="A68:A131" si="1">A67+1</f>
        <v>67</v>
      </c>
      <c r="B68" s="16" t="s">
        <v>287</v>
      </c>
      <c r="C68" s="13" t="s">
        <v>218</v>
      </c>
      <c r="D68" s="17" t="s">
        <v>288</v>
      </c>
      <c r="E68" s="18">
        <v>2002308716</v>
      </c>
      <c r="F68" s="14" t="s">
        <v>0</v>
      </c>
      <c r="G68" s="14" t="s">
        <v>168</v>
      </c>
      <c r="H68" s="14">
        <v>6413990</v>
      </c>
      <c r="I68" s="8" t="s">
        <v>5</v>
      </c>
      <c r="J68" s="9" t="s">
        <v>6</v>
      </c>
      <c r="K68" s="16" t="s">
        <v>19</v>
      </c>
      <c r="L68" s="11" t="s">
        <v>20</v>
      </c>
      <c r="M68" s="16" t="s">
        <v>21</v>
      </c>
    </row>
    <row r="69" spans="1:13" x14ac:dyDescent="0.3">
      <c r="A69">
        <f t="shared" si="1"/>
        <v>68</v>
      </c>
      <c r="B69" s="16" t="s">
        <v>289</v>
      </c>
      <c r="C69" s="13" t="s">
        <v>3</v>
      </c>
      <c r="D69" s="17" t="s">
        <v>290</v>
      </c>
      <c r="E69" s="18">
        <v>2004545308</v>
      </c>
      <c r="F69" s="14" t="s">
        <v>15</v>
      </c>
      <c r="G69" s="14" t="s">
        <v>276</v>
      </c>
      <c r="H69" s="14">
        <v>4781954</v>
      </c>
      <c r="I69" s="8" t="s">
        <v>5</v>
      </c>
      <c r="J69" s="9" t="s">
        <v>6</v>
      </c>
      <c r="K69" s="16" t="s">
        <v>12</v>
      </c>
      <c r="L69" s="11" t="s">
        <v>291</v>
      </c>
      <c r="M69" s="16" t="s">
        <v>292</v>
      </c>
    </row>
    <row r="70" spans="1:13" x14ac:dyDescent="0.3">
      <c r="A70">
        <f t="shared" si="1"/>
        <v>69</v>
      </c>
      <c r="B70" s="12" t="s">
        <v>294</v>
      </c>
      <c r="C70" s="13" t="s">
        <v>218</v>
      </c>
      <c r="D70" s="4" t="s">
        <v>295</v>
      </c>
      <c r="E70" s="6">
        <v>2004680580</v>
      </c>
      <c r="F70" s="14" t="s">
        <v>15</v>
      </c>
      <c r="G70" s="14" t="s">
        <v>293</v>
      </c>
      <c r="H70" s="14">
        <v>4782933</v>
      </c>
      <c r="I70" s="15" t="s">
        <v>5</v>
      </c>
      <c r="J70" s="9" t="s">
        <v>6</v>
      </c>
      <c r="K70" s="10" t="s">
        <v>12</v>
      </c>
      <c r="L70" s="11" t="s">
        <v>296</v>
      </c>
      <c r="M70" s="12" t="s">
        <v>297</v>
      </c>
    </row>
    <row r="71" spans="1:13" x14ac:dyDescent="0.3">
      <c r="A71">
        <f t="shared" si="1"/>
        <v>70</v>
      </c>
      <c r="B71" s="12" t="s">
        <v>298</v>
      </c>
      <c r="C71" s="13" t="s">
        <v>59</v>
      </c>
      <c r="D71" s="4" t="s">
        <v>299</v>
      </c>
      <c r="E71" s="6">
        <v>2003973351</v>
      </c>
      <c r="F71" s="14">
        <v>247</v>
      </c>
      <c r="G71" s="14" t="s">
        <v>109</v>
      </c>
      <c r="H71" s="14">
        <v>4456275</v>
      </c>
      <c r="I71" s="15" t="s">
        <v>5</v>
      </c>
      <c r="J71" s="9" t="s">
        <v>6</v>
      </c>
      <c r="K71" s="10" t="s">
        <v>19</v>
      </c>
      <c r="L71" s="11" t="s">
        <v>136</v>
      </c>
      <c r="M71" s="12" t="s">
        <v>137</v>
      </c>
    </row>
    <row r="72" spans="1:13" x14ac:dyDescent="0.3">
      <c r="A72">
        <f t="shared" si="1"/>
        <v>71</v>
      </c>
      <c r="B72" s="16" t="s">
        <v>300</v>
      </c>
      <c r="C72" s="13" t="s">
        <v>301</v>
      </c>
      <c r="D72" s="17" t="s">
        <v>302</v>
      </c>
      <c r="E72" s="18">
        <v>2003953151</v>
      </c>
      <c r="F72" s="14" t="s">
        <v>0</v>
      </c>
      <c r="G72" s="14" t="s">
        <v>15</v>
      </c>
      <c r="H72" s="14">
        <v>4456013</v>
      </c>
      <c r="I72" s="8" t="s">
        <v>5</v>
      </c>
      <c r="J72" s="9" t="s">
        <v>6</v>
      </c>
      <c r="K72" s="16" t="s">
        <v>19</v>
      </c>
      <c r="L72" s="11" t="s">
        <v>303</v>
      </c>
      <c r="M72" s="16" t="s">
        <v>304</v>
      </c>
    </row>
    <row r="73" spans="1:13" x14ac:dyDescent="0.3">
      <c r="A73">
        <f t="shared" si="1"/>
        <v>72</v>
      </c>
      <c r="B73" s="16" t="s">
        <v>305</v>
      </c>
      <c r="C73" s="13" t="s">
        <v>3</v>
      </c>
      <c r="D73" s="17" t="s">
        <v>306</v>
      </c>
      <c r="E73" s="18">
        <v>2002320492</v>
      </c>
      <c r="F73" s="14" t="s">
        <v>0</v>
      </c>
      <c r="G73" s="14" t="s">
        <v>109</v>
      </c>
      <c r="H73" s="14">
        <v>6414513</v>
      </c>
      <c r="I73" s="8" t="s">
        <v>5</v>
      </c>
      <c r="J73" s="9" t="s">
        <v>6</v>
      </c>
      <c r="K73" s="16" t="s">
        <v>19</v>
      </c>
      <c r="L73" s="11" t="s">
        <v>307</v>
      </c>
      <c r="M73" s="16" t="s">
        <v>308</v>
      </c>
    </row>
    <row r="74" spans="1:13" x14ac:dyDescent="0.3">
      <c r="A74">
        <f t="shared" si="1"/>
        <v>73</v>
      </c>
      <c r="B74" s="12" t="s">
        <v>309</v>
      </c>
      <c r="C74" s="13" t="s">
        <v>100</v>
      </c>
      <c r="D74" s="4" t="s">
        <v>310</v>
      </c>
      <c r="E74" s="6">
        <v>2004523658</v>
      </c>
      <c r="F74" s="14">
        <v>130</v>
      </c>
      <c r="G74" s="14" t="s">
        <v>52</v>
      </c>
      <c r="H74" s="14">
        <v>4781510</v>
      </c>
      <c r="I74" s="8" t="s">
        <v>5</v>
      </c>
      <c r="J74" s="9" t="s">
        <v>6</v>
      </c>
      <c r="K74" s="10">
        <v>202612</v>
      </c>
      <c r="L74" s="11" t="s">
        <v>145</v>
      </c>
      <c r="M74" s="12" t="s">
        <v>146</v>
      </c>
    </row>
    <row r="75" spans="1:13" x14ac:dyDescent="0.3">
      <c r="A75">
        <f t="shared" si="1"/>
        <v>74</v>
      </c>
      <c r="B75" s="12" t="s">
        <v>311</v>
      </c>
      <c r="C75" s="13" t="s">
        <v>11</v>
      </c>
      <c r="D75" s="4" t="s">
        <v>312</v>
      </c>
      <c r="E75" s="6">
        <v>2004024392</v>
      </c>
      <c r="F75" s="14">
        <v>100</v>
      </c>
      <c r="G75" s="14" t="s">
        <v>276</v>
      </c>
      <c r="H75" s="14">
        <v>4932015</v>
      </c>
      <c r="I75" s="15" t="s">
        <v>5</v>
      </c>
      <c r="J75" s="9" t="s">
        <v>6</v>
      </c>
      <c r="K75" s="10" t="s">
        <v>12</v>
      </c>
      <c r="L75" s="11" t="s">
        <v>313</v>
      </c>
      <c r="M75" s="12" t="s">
        <v>314</v>
      </c>
    </row>
    <row r="76" spans="1:13" x14ac:dyDescent="0.3">
      <c r="A76">
        <f t="shared" si="1"/>
        <v>75</v>
      </c>
      <c r="B76" s="4" t="s">
        <v>315</v>
      </c>
      <c r="C76" s="5" t="s">
        <v>43</v>
      </c>
      <c r="D76" s="4" t="s">
        <v>316</v>
      </c>
      <c r="E76" s="6">
        <v>2003900448</v>
      </c>
      <c r="F76" s="7" t="s">
        <v>15</v>
      </c>
      <c r="G76" s="7" t="s">
        <v>16</v>
      </c>
      <c r="H76" s="7">
        <v>4450865</v>
      </c>
      <c r="I76" s="8" t="s">
        <v>5</v>
      </c>
      <c r="J76" s="9" t="s">
        <v>6</v>
      </c>
      <c r="K76" s="10" t="s">
        <v>19</v>
      </c>
      <c r="L76" s="11" t="s">
        <v>317</v>
      </c>
      <c r="M76" s="12" t="s">
        <v>318</v>
      </c>
    </row>
    <row r="77" spans="1:13" x14ac:dyDescent="0.3">
      <c r="A77">
        <f t="shared" si="1"/>
        <v>76</v>
      </c>
      <c r="B77" s="12" t="s">
        <v>319</v>
      </c>
      <c r="C77" s="13" t="s">
        <v>54</v>
      </c>
      <c r="D77" s="4" t="s">
        <v>320</v>
      </c>
      <c r="E77" s="6">
        <v>2003936204</v>
      </c>
      <c r="F77" s="14" t="s">
        <v>15</v>
      </c>
      <c r="G77" s="14" t="s">
        <v>41</v>
      </c>
      <c r="H77" s="14">
        <v>4455342</v>
      </c>
      <c r="I77" s="15" t="s">
        <v>5</v>
      </c>
      <c r="J77" s="9" t="s">
        <v>6</v>
      </c>
      <c r="K77" s="10" t="s">
        <v>19</v>
      </c>
      <c r="L77" s="11" t="s">
        <v>321</v>
      </c>
      <c r="M77" s="12" t="s">
        <v>322</v>
      </c>
    </row>
    <row r="78" spans="1:13" x14ac:dyDescent="0.3">
      <c r="A78">
        <f t="shared" si="1"/>
        <v>77</v>
      </c>
      <c r="B78" s="20" t="s">
        <v>323</v>
      </c>
      <c r="C78" s="5" t="s">
        <v>43</v>
      </c>
      <c r="D78" s="20" t="s">
        <v>320</v>
      </c>
      <c r="E78" s="20">
        <v>2004274852</v>
      </c>
      <c r="F78" s="21" t="s">
        <v>15</v>
      </c>
      <c r="G78" s="21" t="s">
        <v>41</v>
      </c>
      <c r="H78" s="21">
        <v>4643035</v>
      </c>
      <c r="I78" s="8" t="s">
        <v>5</v>
      </c>
      <c r="J78" s="9" t="s">
        <v>6</v>
      </c>
      <c r="K78" s="16" t="s">
        <v>324</v>
      </c>
      <c r="L78" s="11" t="s">
        <v>325</v>
      </c>
      <c r="M78" s="16" t="s">
        <v>326</v>
      </c>
    </row>
    <row r="79" spans="1:13" x14ac:dyDescent="0.3">
      <c r="A79">
        <f t="shared" si="1"/>
        <v>78</v>
      </c>
      <c r="B79" s="4" t="s">
        <v>327</v>
      </c>
      <c r="C79" s="5" t="s">
        <v>54</v>
      </c>
      <c r="D79" s="4" t="s">
        <v>328</v>
      </c>
      <c r="E79" s="6">
        <v>2003961336</v>
      </c>
      <c r="F79" s="7" t="s">
        <v>0</v>
      </c>
      <c r="G79" s="7">
        <v>526</v>
      </c>
      <c r="H79" s="7">
        <v>4455846</v>
      </c>
      <c r="I79" s="8" t="s">
        <v>5</v>
      </c>
      <c r="J79" s="9" t="s">
        <v>6</v>
      </c>
      <c r="K79" s="10" t="s">
        <v>19</v>
      </c>
      <c r="L79" s="11" t="s">
        <v>329</v>
      </c>
      <c r="M79" s="12" t="s">
        <v>330</v>
      </c>
    </row>
    <row r="80" spans="1:13" x14ac:dyDescent="0.3">
      <c r="A80">
        <f t="shared" si="1"/>
        <v>79</v>
      </c>
      <c r="B80" s="4" t="s">
        <v>332</v>
      </c>
      <c r="C80" s="5" t="s">
        <v>54</v>
      </c>
      <c r="D80" s="4" t="s">
        <v>333</v>
      </c>
      <c r="E80" s="6">
        <v>2002349465</v>
      </c>
      <c r="F80" s="7" t="s">
        <v>15</v>
      </c>
      <c r="G80" s="7" t="s">
        <v>331</v>
      </c>
      <c r="H80" s="7">
        <v>4042303</v>
      </c>
      <c r="I80" s="8" t="s">
        <v>5</v>
      </c>
      <c r="J80" s="9" t="s">
        <v>6</v>
      </c>
      <c r="K80" s="10" t="s">
        <v>19</v>
      </c>
      <c r="L80" s="11" t="s">
        <v>334</v>
      </c>
      <c r="M80" s="12" t="s">
        <v>335</v>
      </c>
    </row>
    <row r="81" spans="1:13" x14ac:dyDescent="0.3">
      <c r="A81">
        <f t="shared" si="1"/>
        <v>80</v>
      </c>
      <c r="B81" s="4" t="s">
        <v>337</v>
      </c>
      <c r="C81" s="5" t="s">
        <v>3</v>
      </c>
      <c r="D81" s="4" t="s">
        <v>338</v>
      </c>
      <c r="E81" s="6">
        <v>2002305164</v>
      </c>
      <c r="F81" s="7" t="s">
        <v>0</v>
      </c>
      <c r="G81" s="7" t="s">
        <v>336</v>
      </c>
      <c r="H81" s="7">
        <v>6409040</v>
      </c>
      <c r="I81" s="8" t="s">
        <v>5</v>
      </c>
      <c r="J81" s="9" t="s">
        <v>6</v>
      </c>
      <c r="K81" s="10" t="s">
        <v>19</v>
      </c>
      <c r="L81" s="11" t="s">
        <v>339</v>
      </c>
      <c r="M81" s="12" t="s">
        <v>340</v>
      </c>
    </row>
    <row r="82" spans="1:13" x14ac:dyDescent="0.3">
      <c r="A82">
        <f t="shared" si="1"/>
        <v>81</v>
      </c>
      <c r="B82" s="16" t="s">
        <v>341</v>
      </c>
      <c r="C82" s="13" t="s">
        <v>154</v>
      </c>
      <c r="D82" s="17" t="s">
        <v>342</v>
      </c>
      <c r="E82" s="18">
        <v>2002426992</v>
      </c>
      <c r="F82" s="14" t="s">
        <v>0</v>
      </c>
      <c r="G82" s="14" t="s">
        <v>336</v>
      </c>
      <c r="H82" s="14">
        <v>6413782</v>
      </c>
      <c r="I82" s="8" t="s">
        <v>5</v>
      </c>
      <c r="J82" s="9" t="s">
        <v>6</v>
      </c>
      <c r="K82" s="16" t="s">
        <v>19</v>
      </c>
      <c r="L82" s="11" t="s">
        <v>343</v>
      </c>
      <c r="M82" s="16" t="s">
        <v>344</v>
      </c>
    </row>
    <row r="83" spans="1:13" x14ac:dyDescent="0.3">
      <c r="A83">
        <f t="shared" si="1"/>
        <v>82</v>
      </c>
      <c r="B83" s="4" t="s">
        <v>345</v>
      </c>
      <c r="C83" s="5" t="s">
        <v>218</v>
      </c>
      <c r="D83" s="4" t="s">
        <v>346</v>
      </c>
      <c r="E83" s="6">
        <v>2002374304</v>
      </c>
      <c r="F83" s="7">
        <v>130</v>
      </c>
      <c r="G83" s="7">
        <v>509</v>
      </c>
      <c r="H83" s="7">
        <v>6608387</v>
      </c>
      <c r="I83" s="8" t="s">
        <v>5</v>
      </c>
      <c r="J83" s="9" t="s">
        <v>6</v>
      </c>
      <c r="K83" s="10" t="s">
        <v>19</v>
      </c>
      <c r="L83" s="11" t="s">
        <v>347</v>
      </c>
      <c r="M83" s="12" t="s">
        <v>348</v>
      </c>
    </row>
    <row r="84" spans="1:13" x14ac:dyDescent="0.3">
      <c r="A84">
        <f t="shared" si="1"/>
        <v>83</v>
      </c>
      <c r="B84" s="12" t="s">
        <v>349</v>
      </c>
      <c r="C84" s="13" t="s">
        <v>11</v>
      </c>
      <c r="D84" s="4" t="s">
        <v>350</v>
      </c>
      <c r="E84" s="6">
        <v>2005463126</v>
      </c>
      <c r="F84" s="14">
        <v>100</v>
      </c>
      <c r="G84" s="14" t="s">
        <v>276</v>
      </c>
      <c r="H84" s="14">
        <v>4928523</v>
      </c>
      <c r="I84" s="15" t="s">
        <v>5</v>
      </c>
      <c r="J84" s="9" t="s">
        <v>6</v>
      </c>
      <c r="K84" s="10" t="s">
        <v>12</v>
      </c>
      <c r="L84" s="11" t="s">
        <v>82</v>
      </c>
      <c r="M84" s="12" t="s">
        <v>83</v>
      </c>
    </row>
    <row r="85" spans="1:13" x14ac:dyDescent="0.3">
      <c r="A85">
        <f t="shared" si="1"/>
        <v>84</v>
      </c>
      <c r="B85" s="12" t="s">
        <v>351</v>
      </c>
      <c r="C85" s="13" t="s">
        <v>54</v>
      </c>
      <c r="D85" s="4" t="s">
        <v>352</v>
      </c>
      <c r="E85" s="6">
        <v>2002374199</v>
      </c>
      <c r="F85" s="14">
        <v>130</v>
      </c>
      <c r="G85" s="14" t="s">
        <v>67</v>
      </c>
      <c r="H85" s="14">
        <v>6608183</v>
      </c>
      <c r="I85" s="8" t="s">
        <v>5</v>
      </c>
      <c r="J85" s="9" t="s">
        <v>6</v>
      </c>
      <c r="K85" s="10">
        <v>202812</v>
      </c>
      <c r="L85" s="11" t="s">
        <v>61</v>
      </c>
      <c r="M85" s="12" t="s">
        <v>62</v>
      </c>
    </row>
    <row r="86" spans="1:13" x14ac:dyDescent="0.3">
      <c r="A86">
        <f t="shared" si="1"/>
        <v>85</v>
      </c>
      <c r="B86" s="4" t="s">
        <v>354</v>
      </c>
      <c r="C86" s="5" t="s">
        <v>54</v>
      </c>
      <c r="D86" s="4" t="s">
        <v>355</v>
      </c>
      <c r="E86" s="6">
        <v>2004049049</v>
      </c>
      <c r="F86" s="7">
        <v>130</v>
      </c>
      <c r="G86" s="7" t="s">
        <v>353</v>
      </c>
      <c r="H86" s="7">
        <v>4551644</v>
      </c>
      <c r="I86" s="8" t="s">
        <v>5</v>
      </c>
      <c r="J86" s="9" t="s">
        <v>6</v>
      </c>
      <c r="K86" s="10" t="s">
        <v>19</v>
      </c>
      <c r="L86" s="11" t="s">
        <v>356</v>
      </c>
      <c r="M86" s="12" t="s">
        <v>357</v>
      </c>
    </row>
    <row r="87" spans="1:13" x14ac:dyDescent="0.3">
      <c r="A87">
        <f t="shared" si="1"/>
        <v>86</v>
      </c>
      <c r="B87" s="12" t="s">
        <v>358</v>
      </c>
      <c r="C87" s="13" t="s">
        <v>74</v>
      </c>
      <c r="D87" s="4" t="s">
        <v>359</v>
      </c>
      <c r="E87" s="6">
        <v>2005059752</v>
      </c>
      <c r="F87" s="14" t="s">
        <v>15</v>
      </c>
      <c r="G87" s="14">
        <v>542</v>
      </c>
      <c r="H87" s="14">
        <v>4785992</v>
      </c>
      <c r="I87" s="15" t="s">
        <v>5</v>
      </c>
      <c r="J87" s="9" t="s">
        <v>6</v>
      </c>
      <c r="K87" s="10" t="s">
        <v>12</v>
      </c>
      <c r="L87" s="11" t="s">
        <v>360</v>
      </c>
      <c r="M87" s="12" t="s">
        <v>361</v>
      </c>
    </row>
    <row r="88" spans="1:13" x14ac:dyDescent="0.3">
      <c r="A88">
        <f t="shared" si="1"/>
        <v>87</v>
      </c>
      <c r="B88" s="4" t="s">
        <v>351</v>
      </c>
      <c r="C88" s="5" t="s">
        <v>362</v>
      </c>
      <c r="D88" s="4" t="s">
        <v>363</v>
      </c>
      <c r="E88" s="6">
        <v>2002388105</v>
      </c>
      <c r="F88" s="7" t="s">
        <v>15</v>
      </c>
      <c r="G88" s="7" t="s">
        <v>104</v>
      </c>
      <c r="H88" s="7">
        <v>5291422</v>
      </c>
      <c r="I88" s="8" t="s">
        <v>5</v>
      </c>
      <c r="J88" s="9" t="s">
        <v>6</v>
      </c>
      <c r="K88" s="10">
        <v>202812</v>
      </c>
      <c r="L88" s="11" t="s">
        <v>364</v>
      </c>
      <c r="M88" s="12" t="s">
        <v>365</v>
      </c>
    </row>
    <row r="89" spans="1:13" x14ac:dyDescent="0.3">
      <c r="A89">
        <f t="shared" si="1"/>
        <v>88</v>
      </c>
      <c r="B89" s="12" t="s">
        <v>311</v>
      </c>
      <c r="C89" s="13" t="s">
        <v>3</v>
      </c>
      <c r="D89" s="4" t="s">
        <v>366</v>
      </c>
      <c r="E89" s="6">
        <v>2004544555</v>
      </c>
      <c r="F89" s="14" t="s">
        <v>15</v>
      </c>
      <c r="G89" s="14">
        <v>542</v>
      </c>
      <c r="H89" s="14">
        <v>4781904</v>
      </c>
      <c r="I89" s="15" t="s">
        <v>5</v>
      </c>
      <c r="J89" s="9" t="s">
        <v>6</v>
      </c>
      <c r="K89" s="10" t="s">
        <v>12</v>
      </c>
      <c r="L89" s="11" t="s">
        <v>86</v>
      </c>
      <c r="M89" s="12" t="s">
        <v>87</v>
      </c>
    </row>
    <row r="90" spans="1:13" x14ac:dyDescent="0.3">
      <c r="A90">
        <f t="shared" si="1"/>
        <v>89</v>
      </c>
      <c r="B90" s="12" t="s">
        <v>367</v>
      </c>
      <c r="C90" s="13" t="s">
        <v>154</v>
      </c>
      <c r="D90" s="4" t="s">
        <v>368</v>
      </c>
      <c r="E90" s="6">
        <v>2005069202</v>
      </c>
      <c r="F90" s="14" t="s">
        <v>15</v>
      </c>
      <c r="G90" s="14">
        <v>540</v>
      </c>
      <c r="H90" s="14">
        <v>4921850</v>
      </c>
      <c r="I90" s="15" t="s">
        <v>5</v>
      </c>
      <c r="J90" s="9" t="s">
        <v>6</v>
      </c>
      <c r="K90" s="10" t="s">
        <v>12</v>
      </c>
      <c r="L90" s="11" t="s">
        <v>369</v>
      </c>
      <c r="M90" s="12" t="s">
        <v>370</v>
      </c>
    </row>
    <row r="91" spans="1:13" x14ac:dyDescent="0.3">
      <c r="A91">
        <f t="shared" si="1"/>
        <v>90</v>
      </c>
      <c r="B91" s="4" t="s">
        <v>371</v>
      </c>
      <c r="C91" s="5" t="s">
        <v>43</v>
      </c>
      <c r="D91" s="4" t="s">
        <v>372</v>
      </c>
      <c r="E91" s="6">
        <v>2003626602</v>
      </c>
      <c r="F91" s="7">
        <v>100</v>
      </c>
      <c r="G91" s="7" t="s">
        <v>78</v>
      </c>
      <c r="H91" s="7">
        <v>4353192</v>
      </c>
      <c r="I91" s="8" t="s">
        <v>5</v>
      </c>
      <c r="J91" s="9" t="s">
        <v>6</v>
      </c>
      <c r="K91" s="10">
        <v>202812</v>
      </c>
      <c r="L91" s="11" t="s">
        <v>373</v>
      </c>
      <c r="M91" s="12" t="s">
        <v>374</v>
      </c>
    </row>
    <row r="92" spans="1:13" x14ac:dyDescent="0.3">
      <c r="A92">
        <f t="shared" si="1"/>
        <v>91</v>
      </c>
      <c r="B92" s="12" t="s">
        <v>376</v>
      </c>
      <c r="C92" s="13" t="s">
        <v>43</v>
      </c>
      <c r="D92" s="4" t="s">
        <v>372</v>
      </c>
      <c r="E92" s="6">
        <v>2002380116</v>
      </c>
      <c r="F92" s="14" t="s">
        <v>0</v>
      </c>
      <c r="G92" s="14" t="s">
        <v>375</v>
      </c>
      <c r="H92" s="14">
        <v>6415758</v>
      </c>
      <c r="I92" s="15" t="s">
        <v>5</v>
      </c>
      <c r="J92" s="9" t="s">
        <v>6</v>
      </c>
      <c r="K92" s="10" t="s">
        <v>19</v>
      </c>
      <c r="L92" s="11" t="s">
        <v>182</v>
      </c>
      <c r="M92" s="12" t="s">
        <v>183</v>
      </c>
    </row>
    <row r="93" spans="1:13" x14ac:dyDescent="0.3">
      <c r="A93">
        <f t="shared" si="1"/>
        <v>92</v>
      </c>
      <c r="B93" s="4" t="s">
        <v>377</v>
      </c>
      <c r="C93" s="5" t="s">
        <v>24</v>
      </c>
      <c r="D93" s="4" t="s">
        <v>378</v>
      </c>
      <c r="E93" s="6">
        <v>2003739712</v>
      </c>
      <c r="F93" s="7" t="s">
        <v>0</v>
      </c>
      <c r="G93" s="7" t="s">
        <v>1</v>
      </c>
      <c r="H93" s="7">
        <v>4451135</v>
      </c>
      <c r="I93" s="8" t="s">
        <v>5</v>
      </c>
      <c r="J93" s="9" t="s">
        <v>6</v>
      </c>
      <c r="K93" s="10" t="s">
        <v>19</v>
      </c>
      <c r="L93" s="11" t="s">
        <v>379</v>
      </c>
      <c r="M93" s="12" t="s">
        <v>380</v>
      </c>
    </row>
    <row r="94" spans="1:13" x14ac:dyDescent="0.3">
      <c r="A94">
        <f t="shared" si="1"/>
        <v>93</v>
      </c>
      <c r="B94" s="20" t="s">
        <v>381</v>
      </c>
      <c r="C94" s="5" t="s">
        <v>154</v>
      </c>
      <c r="D94" s="20" t="s">
        <v>382</v>
      </c>
      <c r="E94" s="20">
        <v>2004936563</v>
      </c>
      <c r="F94" s="21">
        <v>130</v>
      </c>
      <c r="G94" s="21">
        <v>509</v>
      </c>
      <c r="H94" s="21">
        <v>4784091</v>
      </c>
      <c r="I94" s="8" t="s">
        <v>5</v>
      </c>
      <c r="J94" s="9" t="s">
        <v>6</v>
      </c>
      <c r="K94" s="16" t="s">
        <v>324</v>
      </c>
      <c r="L94" s="22" t="s">
        <v>383</v>
      </c>
      <c r="M94" s="8" t="s">
        <v>384</v>
      </c>
    </row>
    <row r="95" spans="1:13" x14ac:dyDescent="0.3">
      <c r="A95">
        <f t="shared" si="1"/>
        <v>94</v>
      </c>
      <c r="B95" s="12" t="s">
        <v>385</v>
      </c>
      <c r="C95" s="13" t="s">
        <v>3</v>
      </c>
      <c r="D95" s="4" t="s">
        <v>386</v>
      </c>
      <c r="E95" s="6">
        <v>2003630543</v>
      </c>
      <c r="F95" s="14">
        <v>247</v>
      </c>
      <c r="G95" s="14" t="s">
        <v>67</v>
      </c>
      <c r="H95" s="14">
        <v>4455058</v>
      </c>
      <c r="I95" s="15" t="s">
        <v>5</v>
      </c>
      <c r="J95" s="9" t="s">
        <v>6</v>
      </c>
      <c r="K95" s="10" t="s">
        <v>19</v>
      </c>
      <c r="L95" s="11" t="s">
        <v>387</v>
      </c>
      <c r="M95" s="12" t="s">
        <v>388</v>
      </c>
    </row>
    <row r="96" spans="1:13" x14ac:dyDescent="0.3">
      <c r="A96">
        <f t="shared" si="1"/>
        <v>95</v>
      </c>
      <c r="B96" s="4" t="s">
        <v>389</v>
      </c>
      <c r="C96" s="5" t="s">
        <v>43</v>
      </c>
      <c r="D96" s="4" t="s">
        <v>390</v>
      </c>
      <c r="E96" s="6">
        <v>2002441061</v>
      </c>
      <c r="F96" s="7" t="s">
        <v>15</v>
      </c>
      <c r="G96" s="7" t="s">
        <v>16</v>
      </c>
      <c r="H96" s="7">
        <v>6721002</v>
      </c>
      <c r="I96" s="8" t="s">
        <v>5</v>
      </c>
      <c r="J96" s="9" t="s">
        <v>6</v>
      </c>
      <c r="K96" s="10" t="s">
        <v>19</v>
      </c>
      <c r="L96" s="11" t="s">
        <v>391</v>
      </c>
      <c r="M96" s="12" t="s">
        <v>392</v>
      </c>
    </row>
    <row r="97" spans="1:13" x14ac:dyDescent="0.3">
      <c r="A97">
        <f t="shared" si="1"/>
        <v>96</v>
      </c>
      <c r="B97" s="4" t="s">
        <v>393</v>
      </c>
      <c r="C97" s="5" t="s">
        <v>394</v>
      </c>
      <c r="D97" s="4" t="s">
        <v>395</v>
      </c>
      <c r="E97" s="6">
        <v>2004037020</v>
      </c>
      <c r="F97" s="7" t="s">
        <v>0</v>
      </c>
      <c r="G97" s="7" t="s">
        <v>147</v>
      </c>
      <c r="H97" s="7">
        <v>4747575</v>
      </c>
      <c r="I97" s="8" t="s">
        <v>5</v>
      </c>
      <c r="J97" s="9" t="s">
        <v>6</v>
      </c>
      <c r="K97" s="10" t="s">
        <v>19</v>
      </c>
      <c r="L97" s="11" t="s">
        <v>396</v>
      </c>
      <c r="M97" s="12" t="s">
        <v>397</v>
      </c>
    </row>
    <row r="98" spans="1:13" x14ac:dyDescent="0.3">
      <c r="A98">
        <f t="shared" si="1"/>
        <v>97</v>
      </c>
      <c r="B98" s="4" t="s">
        <v>398</v>
      </c>
      <c r="C98" s="5" t="s">
        <v>399</v>
      </c>
      <c r="D98" s="4" t="s">
        <v>400</v>
      </c>
      <c r="E98" s="6">
        <v>2005218855</v>
      </c>
      <c r="F98" s="7" t="s">
        <v>0</v>
      </c>
      <c r="G98" s="7">
        <v>535</v>
      </c>
      <c r="H98" s="7">
        <v>4924535</v>
      </c>
      <c r="I98" s="8" t="s">
        <v>5</v>
      </c>
      <c r="J98" s="9" t="s">
        <v>6</v>
      </c>
      <c r="K98" s="23" t="s">
        <v>401</v>
      </c>
      <c r="L98" s="11" t="s">
        <v>402</v>
      </c>
      <c r="M98" s="12" t="s">
        <v>403</v>
      </c>
    </row>
    <row r="99" spans="1:13" x14ac:dyDescent="0.3">
      <c r="A99">
        <f t="shared" si="1"/>
        <v>98</v>
      </c>
      <c r="B99" s="4" t="s">
        <v>404</v>
      </c>
      <c r="C99" s="5" t="s">
        <v>80</v>
      </c>
      <c r="D99" s="4" t="s">
        <v>405</v>
      </c>
      <c r="E99" s="6">
        <v>2004146529</v>
      </c>
      <c r="F99" s="7">
        <v>100</v>
      </c>
      <c r="G99" s="7" t="s">
        <v>133</v>
      </c>
      <c r="H99" s="7">
        <v>4783724</v>
      </c>
      <c r="I99" s="8" t="s">
        <v>5</v>
      </c>
      <c r="J99" s="9" t="s">
        <v>6</v>
      </c>
      <c r="K99" s="23" t="s">
        <v>401</v>
      </c>
      <c r="L99" s="11" t="s">
        <v>406</v>
      </c>
      <c r="M99" s="12" t="s">
        <v>407</v>
      </c>
    </row>
    <row r="100" spans="1:13" x14ac:dyDescent="0.3">
      <c r="A100">
        <f t="shared" si="1"/>
        <v>99</v>
      </c>
      <c r="B100" s="12" t="s">
        <v>408</v>
      </c>
      <c r="C100" s="13" t="s">
        <v>59</v>
      </c>
      <c r="D100" s="4" t="s">
        <v>409</v>
      </c>
      <c r="E100" s="6">
        <v>2005346939</v>
      </c>
      <c r="F100" s="14">
        <v>130</v>
      </c>
      <c r="G100" s="14" t="s">
        <v>52</v>
      </c>
      <c r="H100" s="14">
        <v>4926801</v>
      </c>
      <c r="I100" s="8" t="s">
        <v>5</v>
      </c>
      <c r="J100" s="9" t="s">
        <v>6</v>
      </c>
      <c r="K100" s="10">
        <v>202612</v>
      </c>
      <c r="L100" s="11" t="s">
        <v>82</v>
      </c>
      <c r="M100" s="12" t="s">
        <v>83</v>
      </c>
    </row>
    <row r="101" spans="1:13" x14ac:dyDescent="0.3">
      <c r="A101">
        <f t="shared" si="1"/>
        <v>100</v>
      </c>
      <c r="B101" s="4" t="s">
        <v>410</v>
      </c>
      <c r="C101" s="5" t="s">
        <v>399</v>
      </c>
      <c r="D101" s="4" t="s">
        <v>411</v>
      </c>
      <c r="E101" s="6">
        <v>2002308906</v>
      </c>
      <c r="F101" s="7" t="s">
        <v>0</v>
      </c>
      <c r="G101" s="7" t="s">
        <v>168</v>
      </c>
      <c r="H101" s="7">
        <v>5184346</v>
      </c>
      <c r="I101" s="8" t="s">
        <v>5</v>
      </c>
      <c r="J101" s="9" t="s">
        <v>6</v>
      </c>
      <c r="K101" s="10" t="s">
        <v>19</v>
      </c>
      <c r="L101" s="11" t="s">
        <v>412</v>
      </c>
      <c r="M101" s="12" t="s">
        <v>413</v>
      </c>
    </row>
    <row r="102" spans="1:13" x14ac:dyDescent="0.3">
      <c r="A102">
        <f t="shared" si="1"/>
        <v>101</v>
      </c>
      <c r="B102" s="4" t="s">
        <v>414</v>
      </c>
      <c r="C102" s="5" t="s">
        <v>154</v>
      </c>
      <c r="D102" s="4" t="s">
        <v>415</v>
      </c>
      <c r="E102" s="6">
        <v>2002305841</v>
      </c>
      <c r="F102" s="7" t="s">
        <v>0</v>
      </c>
      <c r="G102" s="7" t="s">
        <v>15</v>
      </c>
      <c r="H102" s="7">
        <v>6414734</v>
      </c>
      <c r="I102" s="8" t="s">
        <v>5</v>
      </c>
      <c r="J102" s="9" t="s">
        <v>6</v>
      </c>
      <c r="K102" s="10">
        <v>202812</v>
      </c>
      <c r="L102" s="11" t="s">
        <v>416</v>
      </c>
      <c r="M102" s="12" t="s">
        <v>417</v>
      </c>
    </row>
    <row r="103" spans="1:13" x14ac:dyDescent="0.3">
      <c r="A103">
        <f t="shared" si="1"/>
        <v>102</v>
      </c>
      <c r="B103" s="16" t="s">
        <v>418</v>
      </c>
      <c r="C103" s="13" t="s">
        <v>218</v>
      </c>
      <c r="D103" s="17" t="s">
        <v>419</v>
      </c>
      <c r="E103" s="18">
        <v>2004091470</v>
      </c>
      <c r="F103" s="14" t="s">
        <v>0</v>
      </c>
      <c r="G103" s="14" t="s">
        <v>336</v>
      </c>
      <c r="H103" s="14">
        <v>4551687</v>
      </c>
      <c r="I103" s="8" t="s">
        <v>5</v>
      </c>
      <c r="J103" s="9" t="s">
        <v>6</v>
      </c>
      <c r="K103" s="16" t="s">
        <v>12</v>
      </c>
      <c r="L103" s="11" t="s">
        <v>263</v>
      </c>
      <c r="M103" s="16" t="s">
        <v>264</v>
      </c>
    </row>
    <row r="104" spans="1:13" x14ac:dyDescent="0.3">
      <c r="A104">
        <f t="shared" si="1"/>
        <v>103</v>
      </c>
      <c r="B104" s="12" t="s">
        <v>420</v>
      </c>
      <c r="C104" s="13" t="s">
        <v>59</v>
      </c>
      <c r="D104" s="4" t="s">
        <v>421</v>
      </c>
      <c r="E104" s="6">
        <v>2002398626</v>
      </c>
      <c r="F104" s="14">
        <v>130</v>
      </c>
      <c r="G104" s="14" t="s">
        <v>226</v>
      </c>
      <c r="H104" s="14">
        <v>5116275</v>
      </c>
      <c r="I104" s="8" t="s">
        <v>5</v>
      </c>
      <c r="J104" s="9" t="s">
        <v>6</v>
      </c>
      <c r="K104" s="10">
        <v>202812</v>
      </c>
      <c r="L104" s="11" t="s">
        <v>422</v>
      </c>
      <c r="M104" s="12" t="s">
        <v>423</v>
      </c>
    </row>
    <row r="105" spans="1:13" x14ac:dyDescent="0.3">
      <c r="A105">
        <f t="shared" si="1"/>
        <v>104</v>
      </c>
      <c r="B105" s="12" t="s">
        <v>209</v>
      </c>
      <c r="C105" s="13" t="s">
        <v>218</v>
      </c>
      <c r="D105" s="4" t="s">
        <v>424</v>
      </c>
      <c r="E105" s="6">
        <v>2002429747</v>
      </c>
      <c r="F105" s="14" t="s">
        <v>15</v>
      </c>
      <c r="G105" s="14" t="s">
        <v>293</v>
      </c>
      <c r="H105" s="14">
        <v>4923727</v>
      </c>
      <c r="I105" s="15" t="s">
        <v>5</v>
      </c>
      <c r="J105" s="9" t="s">
        <v>6</v>
      </c>
      <c r="K105" s="10" t="s">
        <v>19</v>
      </c>
      <c r="L105" s="11" t="s">
        <v>425</v>
      </c>
      <c r="M105" s="12" t="s">
        <v>426</v>
      </c>
    </row>
    <row r="106" spans="1:13" x14ac:dyDescent="0.3">
      <c r="A106">
        <f t="shared" si="1"/>
        <v>105</v>
      </c>
      <c r="B106" s="16" t="s">
        <v>427</v>
      </c>
      <c r="C106" s="13" t="s">
        <v>59</v>
      </c>
      <c r="D106" s="17" t="s">
        <v>428</v>
      </c>
      <c r="E106" s="18">
        <v>2002385420</v>
      </c>
      <c r="F106" s="14" t="s">
        <v>15</v>
      </c>
      <c r="G106" s="14" t="s">
        <v>276</v>
      </c>
      <c r="H106" s="14">
        <v>1812005</v>
      </c>
      <c r="I106" s="8" t="s">
        <v>5</v>
      </c>
      <c r="J106" s="9" t="s">
        <v>6</v>
      </c>
      <c r="K106" s="16" t="s">
        <v>19</v>
      </c>
      <c r="L106" s="11" t="s">
        <v>215</v>
      </c>
      <c r="M106" s="16" t="s">
        <v>216</v>
      </c>
    </row>
    <row r="107" spans="1:13" x14ac:dyDescent="0.3">
      <c r="A107">
        <f t="shared" si="1"/>
        <v>106</v>
      </c>
      <c r="B107" s="12" t="s">
        <v>431</v>
      </c>
      <c r="C107" s="13" t="s">
        <v>59</v>
      </c>
      <c r="D107" s="4" t="s">
        <v>432</v>
      </c>
      <c r="E107" s="6">
        <v>2002310641</v>
      </c>
      <c r="F107" s="14" t="s">
        <v>15</v>
      </c>
      <c r="G107" s="14" t="s">
        <v>429</v>
      </c>
      <c r="H107" s="14" t="s">
        <v>430</v>
      </c>
      <c r="I107" s="15" t="s">
        <v>5</v>
      </c>
      <c r="J107" s="9" t="s">
        <v>6</v>
      </c>
      <c r="K107" s="10" t="s">
        <v>19</v>
      </c>
      <c r="L107" s="11" t="s">
        <v>433</v>
      </c>
      <c r="M107" s="12" t="s">
        <v>434</v>
      </c>
    </row>
    <row r="108" spans="1:13" x14ac:dyDescent="0.3">
      <c r="A108">
        <f t="shared" si="1"/>
        <v>107</v>
      </c>
      <c r="B108" s="16" t="s">
        <v>435</v>
      </c>
      <c r="C108" s="13" t="s">
        <v>59</v>
      </c>
      <c r="D108" s="17" t="s">
        <v>436</v>
      </c>
      <c r="E108" s="18">
        <v>2003508284</v>
      </c>
      <c r="F108" s="14" t="s">
        <v>0</v>
      </c>
      <c r="G108" s="14">
        <v>508</v>
      </c>
      <c r="H108" s="14">
        <v>4573442</v>
      </c>
      <c r="I108" s="8" t="s">
        <v>5</v>
      </c>
      <c r="J108" s="9" t="s">
        <v>6</v>
      </c>
      <c r="K108" s="16" t="s">
        <v>19</v>
      </c>
      <c r="L108" s="11" t="s">
        <v>437</v>
      </c>
      <c r="M108" s="16" t="s">
        <v>438</v>
      </c>
    </row>
    <row r="109" spans="1:13" x14ac:dyDescent="0.3">
      <c r="A109">
        <f t="shared" si="1"/>
        <v>108</v>
      </c>
      <c r="B109" s="12" t="s">
        <v>439</v>
      </c>
      <c r="C109" s="13" t="s">
        <v>89</v>
      </c>
      <c r="D109" s="4" t="s">
        <v>440</v>
      </c>
      <c r="E109" s="6">
        <v>2004140045</v>
      </c>
      <c r="F109" s="14">
        <v>130</v>
      </c>
      <c r="G109" s="14" t="s">
        <v>331</v>
      </c>
      <c r="H109" s="14">
        <v>4551636</v>
      </c>
      <c r="I109" s="8" t="s">
        <v>5</v>
      </c>
      <c r="J109" s="9" t="s">
        <v>6</v>
      </c>
      <c r="K109" s="10">
        <v>202612</v>
      </c>
      <c r="L109" s="11" t="s">
        <v>263</v>
      </c>
      <c r="M109" s="12" t="s">
        <v>264</v>
      </c>
    </row>
    <row r="110" spans="1:13" x14ac:dyDescent="0.3">
      <c r="A110">
        <f t="shared" si="1"/>
        <v>109</v>
      </c>
      <c r="B110" s="16" t="s">
        <v>441</v>
      </c>
      <c r="C110" s="13" t="s">
        <v>442</v>
      </c>
      <c r="D110" s="17" t="s">
        <v>443</v>
      </c>
      <c r="E110" s="18">
        <v>2005499973</v>
      </c>
      <c r="F110" s="14" t="s">
        <v>15</v>
      </c>
      <c r="G110" s="14" t="s">
        <v>93</v>
      </c>
      <c r="H110" s="14">
        <v>4930500</v>
      </c>
      <c r="I110" s="8" t="s">
        <v>5</v>
      </c>
      <c r="J110" s="9" t="s">
        <v>6</v>
      </c>
      <c r="K110" s="16" t="s">
        <v>12</v>
      </c>
      <c r="L110" s="11" t="s">
        <v>82</v>
      </c>
      <c r="M110" s="16" t="s">
        <v>83</v>
      </c>
    </row>
    <row r="111" spans="1:13" x14ac:dyDescent="0.3">
      <c r="A111">
        <f t="shared" si="1"/>
        <v>110</v>
      </c>
      <c r="B111" s="4" t="s">
        <v>444</v>
      </c>
      <c r="C111" s="5" t="s">
        <v>154</v>
      </c>
      <c r="D111" s="4" t="s">
        <v>445</v>
      </c>
      <c r="E111" s="6">
        <v>2004776716</v>
      </c>
      <c r="F111" s="7">
        <v>100</v>
      </c>
      <c r="G111" s="7">
        <v>506</v>
      </c>
      <c r="H111" s="7">
        <v>4783860</v>
      </c>
      <c r="I111" s="8" t="s">
        <v>5</v>
      </c>
      <c r="J111" s="9" t="s">
        <v>6</v>
      </c>
      <c r="K111" s="23" t="s">
        <v>401</v>
      </c>
      <c r="L111" s="11" t="s">
        <v>251</v>
      </c>
      <c r="M111" s="12" t="s">
        <v>252</v>
      </c>
    </row>
    <row r="112" spans="1:13" x14ac:dyDescent="0.3">
      <c r="A112">
        <f t="shared" si="1"/>
        <v>111</v>
      </c>
      <c r="B112" s="16" t="s">
        <v>446</v>
      </c>
      <c r="C112" s="13" t="s">
        <v>3</v>
      </c>
      <c r="D112" s="17" t="s">
        <v>447</v>
      </c>
      <c r="E112" s="18">
        <v>2004244815</v>
      </c>
      <c r="F112" s="14">
        <v>100</v>
      </c>
      <c r="G112" s="14" t="s">
        <v>253</v>
      </c>
      <c r="H112" s="14">
        <v>4642722</v>
      </c>
      <c r="I112" s="8" t="s">
        <v>5</v>
      </c>
      <c r="J112" s="9" t="s">
        <v>6</v>
      </c>
      <c r="K112" s="16" t="s">
        <v>12</v>
      </c>
      <c r="L112" s="11" t="s">
        <v>448</v>
      </c>
      <c r="M112" s="16" t="s">
        <v>449</v>
      </c>
    </row>
    <row r="113" spans="1:13" x14ac:dyDescent="0.3">
      <c r="A113">
        <f t="shared" si="1"/>
        <v>112</v>
      </c>
      <c r="B113" s="16" t="s">
        <v>450</v>
      </c>
      <c r="C113" s="13" t="s">
        <v>43</v>
      </c>
      <c r="D113" s="17" t="s">
        <v>451</v>
      </c>
      <c r="E113" s="18">
        <v>2005003657</v>
      </c>
      <c r="F113" s="14">
        <v>130</v>
      </c>
      <c r="G113" s="14">
        <v>509</v>
      </c>
      <c r="H113" s="14">
        <v>4920034</v>
      </c>
      <c r="I113" s="8" t="s">
        <v>5</v>
      </c>
      <c r="J113" s="9" t="s">
        <v>6</v>
      </c>
      <c r="K113" s="16" t="s">
        <v>12</v>
      </c>
      <c r="L113" s="11" t="s">
        <v>452</v>
      </c>
      <c r="M113" s="16" t="s">
        <v>453</v>
      </c>
    </row>
    <row r="114" spans="1:13" x14ac:dyDescent="0.3">
      <c r="A114">
        <f t="shared" si="1"/>
        <v>113</v>
      </c>
      <c r="B114" s="12" t="s">
        <v>454</v>
      </c>
      <c r="C114" s="13" t="s">
        <v>37</v>
      </c>
      <c r="D114" s="4" t="s">
        <v>455</v>
      </c>
      <c r="E114" s="6">
        <v>2004655965</v>
      </c>
      <c r="F114" s="14" t="s">
        <v>15</v>
      </c>
      <c r="G114" s="14" t="s">
        <v>331</v>
      </c>
      <c r="H114" s="14">
        <v>4782485</v>
      </c>
      <c r="I114" s="15" t="s">
        <v>5</v>
      </c>
      <c r="J114" s="9" t="s">
        <v>6</v>
      </c>
      <c r="K114" s="10" t="s">
        <v>12</v>
      </c>
      <c r="L114" s="11" t="s">
        <v>456</v>
      </c>
      <c r="M114" s="12" t="s">
        <v>457</v>
      </c>
    </row>
    <row r="115" spans="1:13" x14ac:dyDescent="0.3">
      <c r="A115">
        <f t="shared" si="1"/>
        <v>114</v>
      </c>
      <c r="B115" s="16" t="s">
        <v>458</v>
      </c>
      <c r="C115" s="13" t="s">
        <v>218</v>
      </c>
      <c r="D115" s="17" t="s">
        <v>459</v>
      </c>
      <c r="E115" s="18">
        <v>2005258959</v>
      </c>
      <c r="F115" s="14" t="s">
        <v>15</v>
      </c>
      <c r="G115" s="14">
        <v>536</v>
      </c>
      <c r="H115" s="14">
        <v>4923122</v>
      </c>
      <c r="I115" s="8" t="s">
        <v>5</v>
      </c>
      <c r="J115" s="9" t="s">
        <v>6</v>
      </c>
      <c r="K115" s="16" t="s">
        <v>12</v>
      </c>
      <c r="L115" s="11" t="s">
        <v>460</v>
      </c>
      <c r="M115" s="16" t="s">
        <v>461</v>
      </c>
    </row>
    <row r="116" spans="1:13" x14ac:dyDescent="0.3">
      <c r="A116">
        <f t="shared" si="1"/>
        <v>115</v>
      </c>
      <c r="B116" s="16" t="s">
        <v>462</v>
      </c>
      <c r="C116" s="13" t="s">
        <v>54</v>
      </c>
      <c r="D116" s="17" t="s">
        <v>463</v>
      </c>
      <c r="E116" s="18">
        <v>2003832196</v>
      </c>
      <c r="F116" s="14" t="s">
        <v>15</v>
      </c>
      <c r="G116" s="14" t="s">
        <v>47</v>
      </c>
      <c r="H116" s="14">
        <v>4551432</v>
      </c>
      <c r="I116" s="8" t="s">
        <v>5</v>
      </c>
      <c r="J116" s="9" t="s">
        <v>6</v>
      </c>
      <c r="K116" s="16" t="s">
        <v>12</v>
      </c>
      <c r="L116" s="11" t="s">
        <v>464</v>
      </c>
      <c r="M116" s="16" t="s">
        <v>465</v>
      </c>
    </row>
    <row r="117" spans="1:13" x14ac:dyDescent="0.3">
      <c r="A117">
        <f t="shared" si="1"/>
        <v>116</v>
      </c>
      <c r="B117" s="12" t="s">
        <v>466</v>
      </c>
      <c r="C117" s="13" t="s">
        <v>43</v>
      </c>
      <c r="D117" s="4" t="s">
        <v>467</v>
      </c>
      <c r="E117" s="6">
        <v>2002399725</v>
      </c>
      <c r="F117" s="14">
        <v>130</v>
      </c>
      <c r="G117" s="14" t="s">
        <v>276</v>
      </c>
      <c r="H117" s="14">
        <v>6605403</v>
      </c>
      <c r="I117" s="8" t="s">
        <v>5</v>
      </c>
      <c r="J117" s="9" t="s">
        <v>6</v>
      </c>
      <c r="K117" s="10">
        <v>202812</v>
      </c>
      <c r="L117" s="11" t="s">
        <v>468</v>
      </c>
      <c r="M117" s="12" t="s">
        <v>469</v>
      </c>
    </row>
    <row r="118" spans="1:13" x14ac:dyDescent="0.3">
      <c r="A118">
        <f t="shared" si="1"/>
        <v>117</v>
      </c>
      <c r="B118" s="12" t="s">
        <v>470</v>
      </c>
      <c r="C118" s="13" t="s">
        <v>176</v>
      </c>
      <c r="D118" s="4" t="s">
        <v>471</v>
      </c>
      <c r="E118" s="6">
        <v>2000188477</v>
      </c>
      <c r="F118" s="14">
        <v>130</v>
      </c>
      <c r="G118" s="14" t="s">
        <v>93</v>
      </c>
      <c r="H118" s="14">
        <v>4352393</v>
      </c>
      <c r="I118" s="8" t="s">
        <v>5</v>
      </c>
      <c r="J118" s="9" t="s">
        <v>6</v>
      </c>
      <c r="K118" s="10">
        <v>202812</v>
      </c>
      <c r="L118" s="11" t="s">
        <v>182</v>
      </c>
      <c r="M118" s="12" t="s">
        <v>183</v>
      </c>
    </row>
    <row r="119" spans="1:13" x14ac:dyDescent="0.3">
      <c r="A119">
        <f t="shared" si="1"/>
        <v>118</v>
      </c>
      <c r="B119" s="4" t="s">
        <v>472</v>
      </c>
      <c r="C119" s="5" t="s">
        <v>3</v>
      </c>
      <c r="D119" s="4" t="s">
        <v>473</v>
      </c>
      <c r="E119" s="6">
        <v>2002309517</v>
      </c>
      <c r="F119" s="7" t="s">
        <v>0</v>
      </c>
      <c r="G119" s="7" t="s">
        <v>168</v>
      </c>
      <c r="H119" s="7">
        <v>6414676</v>
      </c>
      <c r="I119" s="8" t="s">
        <v>5</v>
      </c>
      <c r="J119" s="9" t="s">
        <v>6</v>
      </c>
      <c r="K119" s="10">
        <v>202812</v>
      </c>
      <c r="L119" s="11" t="s">
        <v>206</v>
      </c>
      <c r="M119" s="12" t="s">
        <v>207</v>
      </c>
    </row>
    <row r="120" spans="1:13" x14ac:dyDescent="0.3">
      <c r="A120">
        <f t="shared" si="1"/>
        <v>119</v>
      </c>
      <c r="B120" s="20" t="s">
        <v>474</v>
      </c>
      <c r="C120" s="5" t="s">
        <v>3</v>
      </c>
      <c r="D120" s="20" t="s">
        <v>475</v>
      </c>
      <c r="E120" s="20">
        <v>2005210779</v>
      </c>
      <c r="F120" s="21">
        <v>100</v>
      </c>
      <c r="G120" s="21" t="s">
        <v>72</v>
      </c>
      <c r="H120" s="21">
        <v>4926605</v>
      </c>
      <c r="I120" s="8" t="s">
        <v>5</v>
      </c>
      <c r="J120" s="9" t="s">
        <v>6</v>
      </c>
      <c r="K120" s="16" t="s">
        <v>12</v>
      </c>
      <c r="L120" s="11" t="s">
        <v>476</v>
      </c>
      <c r="M120" s="16" t="s">
        <v>477</v>
      </c>
    </row>
    <row r="121" spans="1:13" x14ac:dyDescent="0.3">
      <c r="A121">
        <f t="shared" si="1"/>
        <v>120</v>
      </c>
      <c r="B121" s="12" t="s">
        <v>478</v>
      </c>
      <c r="C121" s="13" t="s">
        <v>3</v>
      </c>
      <c r="D121" s="4" t="s">
        <v>479</v>
      </c>
      <c r="E121" s="6">
        <v>2002311166</v>
      </c>
      <c r="F121" s="14" t="s">
        <v>15</v>
      </c>
      <c r="G121" s="14" t="s">
        <v>78</v>
      </c>
      <c r="H121" s="14">
        <v>5184525</v>
      </c>
      <c r="I121" s="15" t="s">
        <v>5</v>
      </c>
      <c r="J121" s="9" t="s">
        <v>6</v>
      </c>
      <c r="K121" s="10" t="s">
        <v>19</v>
      </c>
      <c r="L121" s="11" t="s">
        <v>206</v>
      </c>
      <c r="M121" s="12" t="s">
        <v>207</v>
      </c>
    </row>
    <row r="122" spans="1:13" x14ac:dyDescent="0.3">
      <c r="A122">
        <f t="shared" si="1"/>
        <v>121</v>
      </c>
      <c r="B122" s="16" t="s">
        <v>480</v>
      </c>
      <c r="C122" s="13" t="s">
        <v>89</v>
      </c>
      <c r="D122" s="17" t="s">
        <v>481</v>
      </c>
      <c r="E122" s="18">
        <v>2002386901</v>
      </c>
      <c r="F122" s="14" t="s">
        <v>15</v>
      </c>
      <c r="G122" s="14" t="s">
        <v>104</v>
      </c>
      <c r="H122" s="14">
        <v>4253774</v>
      </c>
      <c r="I122" s="8" t="s">
        <v>5</v>
      </c>
      <c r="J122" s="9" t="s">
        <v>6</v>
      </c>
      <c r="K122" s="16" t="s">
        <v>19</v>
      </c>
      <c r="L122" s="11" t="s">
        <v>482</v>
      </c>
      <c r="M122" s="16" t="s">
        <v>483</v>
      </c>
    </row>
    <row r="123" spans="1:13" x14ac:dyDescent="0.3">
      <c r="A123">
        <f t="shared" si="1"/>
        <v>122</v>
      </c>
      <c r="B123" s="16" t="s">
        <v>485</v>
      </c>
      <c r="C123" s="13" t="s">
        <v>43</v>
      </c>
      <c r="D123" s="17" t="s">
        <v>486</v>
      </c>
      <c r="E123" s="18">
        <v>2002432011</v>
      </c>
      <c r="F123" s="14">
        <v>100</v>
      </c>
      <c r="G123" s="14" t="s">
        <v>484</v>
      </c>
      <c r="H123" s="14">
        <v>4253748</v>
      </c>
      <c r="I123" s="8" t="s">
        <v>5</v>
      </c>
      <c r="J123" s="9" t="s">
        <v>6</v>
      </c>
      <c r="K123" s="16" t="s">
        <v>19</v>
      </c>
      <c r="L123" s="11" t="s">
        <v>61</v>
      </c>
      <c r="M123" s="16" t="s">
        <v>62</v>
      </c>
    </row>
    <row r="124" spans="1:13" x14ac:dyDescent="0.3">
      <c r="A124">
        <f t="shared" si="1"/>
        <v>123</v>
      </c>
      <c r="B124" s="16" t="s">
        <v>488</v>
      </c>
      <c r="C124" s="13" t="s">
        <v>43</v>
      </c>
      <c r="D124" s="17" t="s">
        <v>489</v>
      </c>
      <c r="E124" s="18">
        <v>2005402230</v>
      </c>
      <c r="F124" s="14" t="s">
        <v>0</v>
      </c>
      <c r="G124" s="14" t="s">
        <v>487</v>
      </c>
      <c r="H124" s="14">
        <v>4927070</v>
      </c>
      <c r="I124" s="8" t="s">
        <v>5</v>
      </c>
      <c r="J124" s="9" t="s">
        <v>6</v>
      </c>
      <c r="K124" s="16" t="s">
        <v>12</v>
      </c>
      <c r="L124" s="11" t="s">
        <v>82</v>
      </c>
      <c r="M124" s="16" t="s">
        <v>83</v>
      </c>
    </row>
    <row r="125" spans="1:13" x14ac:dyDescent="0.3">
      <c r="A125">
        <f t="shared" si="1"/>
        <v>124</v>
      </c>
      <c r="B125" s="12" t="s">
        <v>490</v>
      </c>
      <c r="C125" s="13" t="s">
        <v>32</v>
      </c>
      <c r="D125" s="4" t="s">
        <v>491</v>
      </c>
      <c r="E125" s="6">
        <v>2003359442</v>
      </c>
      <c r="F125" s="14">
        <v>130</v>
      </c>
      <c r="G125" s="14" t="s">
        <v>353</v>
      </c>
      <c r="H125" s="14">
        <v>4781511</v>
      </c>
      <c r="I125" s="8" t="s">
        <v>5</v>
      </c>
      <c r="J125" s="9" t="s">
        <v>6</v>
      </c>
      <c r="K125" s="10">
        <v>202612</v>
      </c>
      <c r="L125" s="11" t="s">
        <v>145</v>
      </c>
      <c r="M125" s="12" t="s">
        <v>146</v>
      </c>
    </row>
    <row r="126" spans="1:13" x14ac:dyDescent="0.3">
      <c r="A126">
        <f t="shared" si="1"/>
        <v>125</v>
      </c>
      <c r="B126" s="12" t="s">
        <v>492</v>
      </c>
      <c r="C126" s="13" t="s">
        <v>59</v>
      </c>
      <c r="D126" s="4" t="s">
        <v>493</v>
      </c>
      <c r="E126" s="6">
        <v>2003489128</v>
      </c>
      <c r="F126" s="14" t="s">
        <v>15</v>
      </c>
      <c r="G126" s="14" t="s">
        <v>152</v>
      </c>
      <c r="H126" s="14">
        <v>4352739</v>
      </c>
      <c r="I126" s="15" t="s">
        <v>5</v>
      </c>
      <c r="J126" s="9" t="s">
        <v>6</v>
      </c>
      <c r="K126" s="10" t="s">
        <v>19</v>
      </c>
      <c r="L126" s="11" t="s">
        <v>494</v>
      </c>
      <c r="M126" s="12" t="s">
        <v>495</v>
      </c>
    </row>
    <row r="127" spans="1:13" x14ac:dyDescent="0.3">
      <c r="A127">
        <f t="shared" si="1"/>
        <v>126</v>
      </c>
      <c r="B127" s="4" t="s">
        <v>496</v>
      </c>
      <c r="C127" s="5" t="s">
        <v>11</v>
      </c>
      <c r="D127" s="4" t="s">
        <v>497</v>
      </c>
      <c r="E127" s="6">
        <v>2002430371</v>
      </c>
      <c r="F127" s="7" t="s">
        <v>15</v>
      </c>
      <c r="G127" s="7" t="s">
        <v>293</v>
      </c>
      <c r="H127" s="7">
        <v>6700780</v>
      </c>
      <c r="I127" s="8" t="s">
        <v>5</v>
      </c>
      <c r="J127" s="9" t="s">
        <v>6</v>
      </c>
      <c r="K127" s="10" t="s">
        <v>19</v>
      </c>
      <c r="L127" s="11" t="s">
        <v>498</v>
      </c>
      <c r="M127" s="12" t="s">
        <v>499</v>
      </c>
    </row>
    <row r="128" spans="1:13" x14ac:dyDescent="0.3">
      <c r="A128">
        <f t="shared" si="1"/>
        <v>127</v>
      </c>
      <c r="B128" s="16" t="s">
        <v>500</v>
      </c>
      <c r="C128" s="13" t="s">
        <v>160</v>
      </c>
      <c r="D128" s="17" t="s">
        <v>501</v>
      </c>
      <c r="E128" s="18">
        <v>2005196302</v>
      </c>
      <c r="F128" s="14">
        <v>100</v>
      </c>
      <c r="G128" s="14" t="s">
        <v>72</v>
      </c>
      <c r="H128" s="14">
        <v>4923404</v>
      </c>
      <c r="I128" s="8" t="s">
        <v>5</v>
      </c>
      <c r="J128" s="9" t="s">
        <v>6</v>
      </c>
      <c r="K128" s="16" t="s">
        <v>12</v>
      </c>
      <c r="L128" s="11" t="s">
        <v>502</v>
      </c>
      <c r="M128" s="16" t="s">
        <v>503</v>
      </c>
    </row>
    <row r="129" spans="1:13" x14ac:dyDescent="0.3">
      <c r="A129">
        <f t="shared" si="1"/>
        <v>128</v>
      </c>
      <c r="B129" s="12" t="s">
        <v>44</v>
      </c>
      <c r="C129" s="13" t="s">
        <v>176</v>
      </c>
      <c r="D129" s="4" t="s">
        <v>504</v>
      </c>
      <c r="E129" s="6">
        <v>2002379938</v>
      </c>
      <c r="F129" s="14" t="s">
        <v>15</v>
      </c>
      <c r="G129" s="14" t="s">
        <v>253</v>
      </c>
      <c r="H129" s="14">
        <v>8508017</v>
      </c>
      <c r="I129" s="15" t="s">
        <v>5</v>
      </c>
      <c r="J129" s="9" t="s">
        <v>6</v>
      </c>
      <c r="K129" s="10" t="s">
        <v>12</v>
      </c>
      <c r="L129" s="11" t="s">
        <v>505</v>
      </c>
      <c r="M129" s="12" t="s">
        <v>506</v>
      </c>
    </row>
    <row r="130" spans="1:13" x14ac:dyDescent="0.3">
      <c r="A130">
        <f t="shared" si="1"/>
        <v>129</v>
      </c>
      <c r="B130" s="4" t="s">
        <v>507</v>
      </c>
      <c r="C130" s="5" t="s">
        <v>3</v>
      </c>
      <c r="D130" s="4" t="s">
        <v>508</v>
      </c>
      <c r="E130" s="6">
        <v>2002429253</v>
      </c>
      <c r="F130" s="7" t="s">
        <v>15</v>
      </c>
      <c r="G130" s="7" t="s">
        <v>336</v>
      </c>
      <c r="H130" s="7">
        <v>5292400</v>
      </c>
      <c r="I130" s="8" t="s">
        <v>5</v>
      </c>
      <c r="J130" s="9" t="s">
        <v>6</v>
      </c>
      <c r="K130" s="10" t="s">
        <v>19</v>
      </c>
      <c r="L130" s="11" t="s">
        <v>509</v>
      </c>
      <c r="M130" s="12" t="s">
        <v>510</v>
      </c>
    </row>
    <row r="131" spans="1:13" x14ac:dyDescent="0.3">
      <c r="A131">
        <f t="shared" si="1"/>
        <v>130</v>
      </c>
      <c r="B131" s="4" t="s">
        <v>511</v>
      </c>
      <c r="C131" s="5" t="s">
        <v>80</v>
      </c>
      <c r="D131" s="4" t="s">
        <v>512</v>
      </c>
      <c r="E131" s="6">
        <v>2005216872</v>
      </c>
      <c r="F131" s="7">
        <v>100</v>
      </c>
      <c r="G131" s="7">
        <v>529</v>
      </c>
      <c r="H131" s="7">
        <v>4932577</v>
      </c>
      <c r="I131" s="8" t="s">
        <v>5</v>
      </c>
      <c r="J131" s="9" t="s">
        <v>6</v>
      </c>
      <c r="K131" s="23" t="s">
        <v>401</v>
      </c>
      <c r="L131" s="11" t="s">
        <v>360</v>
      </c>
      <c r="M131" s="12" t="s">
        <v>361</v>
      </c>
    </row>
    <row r="132" spans="1:13" x14ac:dyDescent="0.3">
      <c r="A132">
        <f t="shared" ref="A132:A150" si="2">A131+1</f>
        <v>131</v>
      </c>
      <c r="B132" s="16" t="s">
        <v>513</v>
      </c>
      <c r="C132" s="13" t="s">
        <v>399</v>
      </c>
      <c r="D132" s="17" t="s">
        <v>514</v>
      </c>
      <c r="E132" s="18">
        <v>2004378338</v>
      </c>
      <c r="F132" s="14" t="s">
        <v>0</v>
      </c>
      <c r="G132" s="14">
        <v>527</v>
      </c>
      <c r="H132" s="14">
        <v>4746219</v>
      </c>
      <c r="I132" s="8" t="s">
        <v>5</v>
      </c>
      <c r="J132" s="9" t="s">
        <v>6</v>
      </c>
      <c r="K132" s="16" t="s">
        <v>12</v>
      </c>
      <c r="L132" s="11" t="s">
        <v>515</v>
      </c>
      <c r="M132" s="16" t="s">
        <v>516</v>
      </c>
    </row>
    <row r="133" spans="1:13" x14ac:dyDescent="0.3">
      <c r="A133">
        <f t="shared" si="2"/>
        <v>132</v>
      </c>
      <c r="B133" s="16" t="s">
        <v>517</v>
      </c>
      <c r="C133" s="13" t="s">
        <v>43</v>
      </c>
      <c r="D133" s="17" t="s">
        <v>518</v>
      </c>
      <c r="E133" s="18">
        <v>2004462884</v>
      </c>
      <c r="F133" s="14">
        <v>130</v>
      </c>
      <c r="G133" s="14">
        <v>501</v>
      </c>
      <c r="H133" s="14">
        <v>4781549</v>
      </c>
      <c r="I133" s="8" t="s">
        <v>5</v>
      </c>
      <c r="J133" s="9" t="s">
        <v>6</v>
      </c>
      <c r="K133" s="16" t="s">
        <v>12</v>
      </c>
      <c r="L133" s="11" t="s">
        <v>519</v>
      </c>
      <c r="M133" s="16" t="s">
        <v>520</v>
      </c>
    </row>
    <row r="134" spans="1:13" x14ac:dyDescent="0.3">
      <c r="A134">
        <f t="shared" si="2"/>
        <v>133</v>
      </c>
      <c r="B134" s="4" t="s">
        <v>521</v>
      </c>
      <c r="C134" s="5" t="s">
        <v>54</v>
      </c>
      <c r="D134" s="4" t="s">
        <v>522</v>
      </c>
      <c r="E134" s="6">
        <v>2004031096</v>
      </c>
      <c r="F134" s="7" t="s">
        <v>0</v>
      </c>
      <c r="G134" s="7" t="s">
        <v>487</v>
      </c>
      <c r="H134" s="7">
        <v>4450480</v>
      </c>
      <c r="I134" s="8" t="s">
        <v>5</v>
      </c>
      <c r="J134" s="9" t="s">
        <v>6</v>
      </c>
      <c r="K134" s="10" t="s">
        <v>19</v>
      </c>
      <c r="L134" s="11" t="s">
        <v>523</v>
      </c>
      <c r="M134" s="12" t="s">
        <v>524</v>
      </c>
    </row>
    <row r="135" spans="1:13" x14ac:dyDescent="0.3">
      <c r="A135">
        <f t="shared" si="2"/>
        <v>134</v>
      </c>
      <c r="B135" s="12" t="s">
        <v>525</v>
      </c>
      <c r="C135" s="13" t="s">
        <v>24</v>
      </c>
      <c r="D135" s="4" t="s">
        <v>522</v>
      </c>
      <c r="E135" s="6">
        <v>2004332927</v>
      </c>
      <c r="F135" s="14" t="s">
        <v>0</v>
      </c>
      <c r="G135" s="14" t="s">
        <v>487</v>
      </c>
      <c r="H135" s="14">
        <v>4746276</v>
      </c>
      <c r="I135" s="15" t="s">
        <v>5</v>
      </c>
      <c r="J135" s="9" t="s">
        <v>6</v>
      </c>
      <c r="K135" s="10" t="s">
        <v>12</v>
      </c>
      <c r="L135" s="11" t="s">
        <v>91</v>
      </c>
      <c r="M135" s="12" t="s">
        <v>92</v>
      </c>
    </row>
    <row r="136" spans="1:13" x14ac:dyDescent="0.3">
      <c r="A136">
        <f t="shared" si="2"/>
        <v>135</v>
      </c>
      <c r="B136" s="12" t="s">
        <v>526</v>
      </c>
      <c r="C136" s="13" t="s">
        <v>24</v>
      </c>
      <c r="D136" s="4" t="s">
        <v>522</v>
      </c>
      <c r="E136" s="6">
        <v>2005216443</v>
      </c>
      <c r="F136" s="14">
        <v>100</v>
      </c>
      <c r="G136" s="14" t="s">
        <v>147</v>
      </c>
      <c r="H136" s="14">
        <v>4926021</v>
      </c>
      <c r="I136" s="15" t="s">
        <v>5</v>
      </c>
      <c r="J136" s="9" t="s">
        <v>6</v>
      </c>
      <c r="K136" s="10" t="s">
        <v>12</v>
      </c>
      <c r="L136" s="11" t="s">
        <v>76</v>
      </c>
      <c r="M136" s="12" t="s">
        <v>77</v>
      </c>
    </row>
    <row r="137" spans="1:13" x14ac:dyDescent="0.3">
      <c r="A137">
        <f t="shared" si="2"/>
        <v>136</v>
      </c>
      <c r="B137" s="16" t="s">
        <v>527</v>
      </c>
      <c r="C137" s="13" t="s">
        <v>218</v>
      </c>
      <c r="D137" s="17" t="s">
        <v>522</v>
      </c>
      <c r="E137" s="18">
        <v>2004240970</v>
      </c>
      <c r="F137" s="14" t="s">
        <v>15</v>
      </c>
      <c r="G137" s="14" t="s">
        <v>104</v>
      </c>
      <c r="H137" s="14">
        <v>4551608</v>
      </c>
      <c r="I137" s="8" t="s">
        <v>5</v>
      </c>
      <c r="J137" s="9" t="s">
        <v>6</v>
      </c>
      <c r="K137" s="16" t="s">
        <v>12</v>
      </c>
      <c r="L137" s="11" t="s">
        <v>528</v>
      </c>
      <c r="M137" s="16" t="s">
        <v>529</v>
      </c>
    </row>
    <row r="138" spans="1:13" x14ac:dyDescent="0.3">
      <c r="A138">
        <f t="shared" si="2"/>
        <v>137</v>
      </c>
      <c r="B138" s="4" t="s">
        <v>531</v>
      </c>
      <c r="C138" s="5" t="s">
        <v>24</v>
      </c>
      <c r="D138" s="4" t="s">
        <v>532</v>
      </c>
      <c r="E138" s="6">
        <v>2003368548</v>
      </c>
      <c r="F138" s="7" t="s">
        <v>15</v>
      </c>
      <c r="G138" s="7" t="s">
        <v>530</v>
      </c>
      <c r="H138" s="7">
        <v>4663869</v>
      </c>
      <c r="I138" s="8" t="s">
        <v>5</v>
      </c>
      <c r="J138" s="9" t="s">
        <v>6</v>
      </c>
      <c r="K138" s="10">
        <v>202612</v>
      </c>
      <c r="L138" s="11" t="s">
        <v>296</v>
      </c>
      <c r="M138" s="12" t="s">
        <v>297</v>
      </c>
    </row>
    <row r="139" spans="1:13" x14ac:dyDescent="0.3">
      <c r="A139">
        <f t="shared" si="2"/>
        <v>138</v>
      </c>
      <c r="B139" s="4" t="s">
        <v>533</v>
      </c>
      <c r="C139" s="5" t="s">
        <v>32</v>
      </c>
      <c r="D139" s="4" t="s">
        <v>534</v>
      </c>
      <c r="E139" s="6">
        <v>2004652548</v>
      </c>
      <c r="F139" s="7" t="s">
        <v>0</v>
      </c>
      <c r="G139" s="7" t="s">
        <v>487</v>
      </c>
      <c r="H139" s="7">
        <v>4782969</v>
      </c>
      <c r="I139" s="8" t="s">
        <v>5</v>
      </c>
      <c r="J139" s="9" t="s">
        <v>6</v>
      </c>
      <c r="K139" s="10">
        <v>202612</v>
      </c>
      <c r="L139" s="11" t="s">
        <v>296</v>
      </c>
      <c r="M139" s="12" t="s">
        <v>297</v>
      </c>
    </row>
    <row r="140" spans="1:13" x14ac:dyDescent="0.3">
      <c r="A140">
        <f t="shared" si="2"/>
        <v>139</v>
      </c>
      <c r="B140" s="4" t="s">
        <v>535</v>
      </c>
      <c r="C140" s="5" t="s">
        <v>54</v>
      </c>
      <c r="D140" s="4" t="s">
        <v>534</v>
      </c>
      <c r="E140" s="6">
        <v>2003452128</v>
      </c>
      <c r="F140" s="7" t="s">
        <v>0</v>
      </c>
      <c r="G140" s="7" t="s">
        <v>186</v>
      </c>
      <c r="H140" s="7">
        <v>4264484</v>
      </c>
      <c r="I140" s="8" t="s">
        <v>5</v>
      </c>
      <c r="J140" s="9" t="s">
        <v>6</v>
      </c>
      <c r="K140" s="10">
        <v>202812</v>
      </c>
      <c r="L140" s="11" t="s">
        <v>536</v>
      </c>
      <c r="M140" s="12" t="s">
        <v>537</v>
      </c>
    </row>
    <row r="141" spans="1:13" x14ac:dyDescent="0.3">
      <c r="A141">
        <f t="shared" si="2"/>
        <v>140</v>
      </c>
      <c r="B141" s="16" t="s">
        <v>538</v>
      </c>
      <c r="C141" s="13" t="s">
        <v>218</v>
      </c>
      <c r="D141" s="17" t="s">
        <v>539</v>
      </c>
      <c r="E141" s="18">
        <v>2004738021</v>
      </c>
      <c r="F141" s="14" t="s">
        <v>15</v>
      </c>
      <c r="G141" s="14">
        <v>510</v>
      </c>
      <c r="H141" s="14">
        <v>4783955</v>
      </c>
      <c r="I141" s="8" t="s">
        <v>5</v>
      </c>
      <c r="J141" s="9" t="s">
        <v>6</v>
      </c>
      <c r="K141" s="16" t="s">
        <v>12</v>
      </c>
      <c r="L141" s="11" t="s">
        <v>251</v>
      </c>
      <c r="M141" s="16" t="s">
        <v>252</v>
      </c>
    </row>
    <row r="142" spans="1:13" x14ac:dyDescent="0.3">
      <c r="A142">
        <f t="shared" si="2"/>
        <v>141</v>
      </c>
      <c r="B142" s="4" t="s">
        <v>540</v>
      </c>
      <c r="C142" s="5" t="s">
        <v>160</v>
      </c>
      <c r="D142" s="4" t="s">
        <v>541</v>
      </c>
      <c r="E142" s="6">
        <v>2002426460</v>
      </c>
      <c r="F142" s="7" t="s">
        <v>0</v>
      </c>
      <c r="G142" s="7" t="s">
        <v>336</v>
      </c>
      <c r="H142" s="7">
        <v>6414342</v>
      </c>
      <c r="I142" s="8" t="s">
        <v>5</v>
      </c>
      <c r="J142" s="9" t="s">
        <v>6</v>
      </c>
      <c r="K142" s="10">
        <v>202812</v>
      </c>
      <c r="L142" s="11" t="s">
        <v>542</v>
      </c>
      <c r="M142" s="12" t="s">
        <v>543</v>
      </c>
    </row>
    <row r="143" spans="1:13" x14ac:dyDescent="0.3">
      <c r="A143">
        <f t="shared" si="2"/>
        <v>142</v>
      </c>
      <c r="B143" s="4" t="s">
        <v>544</v>
      </c>
      <c r="C143" s="5" t="s">
        <v>160</v>
      </c>
      <c r="D143" s="4" t="s">
        <v>545</v>
      </c>
      <c r="E143" s="6">
        <v>2002426316</v>
      </c>
      <c r="F143" s="7" t="s">
        <v>0</v>
      </c>
      <c r="G143" s="7" t="s">
        <v>336</v>
      </c>
      <c r="H143" s="7">
        <v>6414712</v>
      </c>
      <c r="I143" s="8" t="s">
        <v>5</v>
      </c>
      <c r="J143" s="9" t="s">
        <v>6</v>
      </c>
      <c r="K143" s="10" t="s">
        <v>19</v>
      </c>
      <c r="L143" s="11" t="s">
        <v>546</v>
      </c>
      <c r="M143" s="12" t="s">
        <v>547</v>
      </c>
    </row>
    <row r="144" spans="1:13" x14ac:dyDescent="0.3">
      <c r="A144">
        <f t="shared" si="2"/>
        <v>143</v>
      </c>
      <c r="B144" s="16" t="s">
        <v>548</v>
      </c>
      <c r="C144" s="13" t="s">
        <v>24</v>
      </c>
      <c r="D144" s="17" t="s">
        <v>545</v>
      </c>
      <c r="E144" s="18">
        <v>2002426620</v>
      </c>
      <c r="F144" s="14" t="s">
        <v>0</v>
      </c>
      <c r="G144" s="14" t="s">
        <v>336</v>
      </c>
      <c r="H144" s="14">
        <v>6414359</v>
      </c>
      <c r="I144" s="8" t="s">
        <v>5</v>
      </c>
      <c r="J144" s="9" t="s">
        <v>6</v>
      </c>
      <c r="K144" s="16" t="s">
        <v>19</v>
      </c>
      <c r="L144" s="11" t="s">
        <v>182</v>
      </c>
      <c r="M144" s="16" t="s">
        <v>183</v>
      </c>
    </row>
    <row r="145" spans="1:13" x14ac:dyDescent="0.3">
      <c r="A145">
        <f t="shared" si="2"/>
        <v>144</v>
      </c>
      <c r="B145" s="16" t="s">
        <v>549</v>
      </c>
      <c r="C145" s="13" t="s">
        <v>154</v>
      </c>
      <c r="D145" s="17" t="s">
        <v>550</v>
      </c>
      <c r="E145" s="18">
        <v>2004072845</v>
      </c>
      <c r="F145" s="14">
        <v>100</v>
      </c>
      <c r="G145" s="14" t="s">
        <v>78</v>
      </c>
      <c r="H145" s="14">
        <v>4456603</v>
      </c>
      <c r="I145" s="8" t="s">
        <v>5</v>
      </c>
      <c r="J145" s="9" t="s">
        <v>6</v>
      </c>
      <c r="K145" s="16" t="s">
        <v>19</v>
      </c>
      <c r="L145" s="11" t="s">
        <v>114</v>
      </c>
      <c r="M145" s="16" t="s">
        <v>115</v>
      </c>
    </row>
    <row r="146" spans="1:13" x14ac:dyDescent="0.3">
      <c r="A146">
        <f t="shared" si="2"/>
        <v>145</v>
      </c>
      <c r="B146" s="16" t="s">
        <v>551</v>
      </c>
      <c r="C146" s="13" t="s">
        <v>3</v>
      </c>
      <c r="D146" s="17" t="s">
        <v>552</v>
      </c>
      <c r="E146" s="18">
        <v>2003462107</v>
      </c>
      <c r="F146" s="14" t="s">
        <v>0</v>
      </c>
      <c r="G146" s="14">
        <v>526</v>
      </c>
      <c r="H146" s="14">
        <v>4450274</v>
      </c>
      <c r="I146" s="8" t="s">
        <v>5</v>
      </c>
      <c r="J146" s="9" t="s">
        <v>6</v>
      </c>
      <c r="K146" s="16" t="s">
        <v>19</v>
      </c>
      <c r="L146" s="11" t="s">
        <v>136</v>
      </c>
      <c r="M146" s="16" t="s">
        <v>137</v>
      </c>
    </row>
    <row r="147" spans="1:13" x14ac:dyDescent="0.3">
      <c r="A147">
        <f t="shared" si="2"/>
        <v>146</v>
      </c>
      <c r="B147" s="16" t="s">
        <v>553</v>
      </c>
      <c r="C147" s="13" t="s">
        <v>11</v>
      </c>
      <c r="D147" s="17" t="s">
        <v>554</v>
      </c>
      <c r="E147" s="18">
        <v>2004748243</v>
      </c>
      <c r="F147" s="14">
        <v>248</v>
      </c>
      <c r="G147" s="14">
        <v>502</v>
      </c>
      <c r="H147" s="14">
        <v>4783201</v>
      </c>
      <c r="I147" s="8" t="s">
        <v>5</v>
      </c>
      <c r="J147" s="9" t="s">
        <v>6</v>
      </c>
      <c r="K147" s="16" t="s">
        <v>12</v>
      </c>
      <c r="L147" s="11" t="s">
        <v>555</v>
      </c>
      <c r="M147" s="16" t="s">
        <v>556</v>
      </c>
    </row>
    <row r="148" spans="1:13" x14ac:dyDescent="0.3">
      <c r="A148">
        <f t="shared" si="2"/>
        <v>147</v>
      </c>
      <c r="B148" s="16" t="s">
        <v>557</v>
      </c>
      <c r="C148" s="13" t="s">
        <v>59</v>
      </c>
      <c r="D148" s="17" t="s">
        <v>558</v>
      </c>
      <c r="E148" s="18">
        <v>2002324477</v>
      </c>
      <c r="F148" s="14">
        <v>247</v>
      </c>
      <c r="G148" s="14" t="s">
        <v>253</v>
      </c>
      <c r="H148" s="14">
        <v>6405422</v>
      </c>
      <c r="I148" s="8" t="s">
        <v>5</v>
      </c>
      <c r="J148" s="9" t="s">
        <v>6</v>
      </c>
      <c r="K148" s="16" t="s">
        <v>19</v>
      </c>
      <c r="L148" s="11" t="s">
        <v>559</v>
      </c>
      <c r="M148" s="16" t="s">
        <v>560</v>
      </c>
    </row>
    <row r="149" spans="1:13" x14ac:dyDescent="0.3">
      <c r="A149">
        <f t="shared" si="2"/>
        <v>148</v>
      </c>
      <c r="B149" s="4" t="s">
        <v>561</v>
      </c>
      <c r="C149" s="5" t="s">
        <v>3</v>
      </c>
      <c r="D149" s="4" t="s">
        <v>562</v>
      </c>
      <c r="E149" s="6">
        <v>2004495016</v>
      </c>
      <c r="F149" s="7">
        <v>100</v>
      </c>
      <c r="G149" s="7">
        <v>529</v>
      </c>
      <c r="H149" s="7">
        <v>4747285</v>
      </c>
      <c r="I149" s="8" t="s">
        <v>5</v>
      </c>
      <c r="J149" s="9" t="s">
        <v>6</v>
      </c>
      <c r="K149" s="10">
        <v>202612</v>
      </c>
      <c r="L149" s="11" t="s">
        <v>86</v>
      </c>
      <c r="M149" s="12" t="s">
        <v>87</v>
      </c>
    </row>
    <row r="150" spans="1:13" x14ac:dyDescent="0.3">
      <c r="A150">
        <f t="shared" si="2"/>
        <v>149</v>
      </c>
      <c r="B150" s="4" t="s">
        <v>563</v>
      </c>
      <c r="C150" s="5" t="s">
        <v>100</v>
      </c>
      <c r="D150" s="4" t="s">
        <v>564</v>
      </c>
      <c r="E150" s="6">
        <v>2003980114</v>
      </c>
      <c r="F150" s="7" t="s">
        <v>15</v>
      </c>
      <c r="G150" s="7" t="s">
        <v>248</v>
      </c>
      <c r="H150" s="19">
        <v>4455344</v>
      </c>
      <c r="I150" s="15" t="s">
        <v>5</v>
      </c>
      <c r="J150" s="9" t="s">
        <v>6</v>
      </c>
      <c r="K150" s="10" t="s">
        <v>19</v>
      </c>
      <c r="L150" s="11" t="s">
        <v>565</v>
      </c>
      <c r="M150" s="12" t="s">
        <v>566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Hidalgo, Arvin Joey D.</dc:creator>
  <cp:lastModifiedBy>Hidalgo, Arvin Joey D.</cp:lastModifiedBy>
  <dcterms:created xsi:type="dcterms:W3CDTF">2021-01-21T03:40:05Z</dcterms:created>
  <dcterms:modified xsi:type="dcterms:W3CDTF">2021-01-21T03:44:28Z</dcterms:modified>
</cp:coreProperties>
</file>